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zzzz\Downloads\"/>
    </mc:Choice>
  </mc:AlternateContent>
  <bookViews>
    <workbookView xWindow="0" yWindow="0" windowWidth="28800" windowHeight="12435"/>
  </bookViews>
  <sheets>
    <sheet name="RGK" sheetId="1" r:id="rId1"/>
    <sheet name="Лист2" sheetId="2" r:id="rId2"/>
    <sheet name="Лист3" sheetId="3" r:id="rId3"/>
  </sheets>
  <calcPr calcId="152511"/>
</workbook>
</file>

<file path=xl/comments1.xml><?xml version="1.0" encoding="utf-8"?>
<comments xmlns="http://schemas.openxmlformats.org/spreadsheetml/2006/main">
  <authors>
    <author>User22</author>
  </authors>
  <commentList>
    <comment ref="C299" authorId="0" shapeId="0">
      <text/>
    </comment>
  </commentList>
</comments>
</file>

<file path=xl/sharedStrings.xml><?xml version="1.0" encoding="utf-8"?>
<sst xmlns="http://schemas.openxmlformats.org/spreadsheetml/2006/main" count="1003" uniqueCount="611">
  <si>
    <t>Изображение</t>
  </si>
  <si>
    <t>Номенклатура</t>
  </si>
  <si>
    <t>Описание</t>
  </si>
  <si>
    <t>Артикул</t>
  </si>
  <si>
    <t>Уровни пузырьковые</t>
  </si>
  <si>
    <t>RGK U7040</t>
  </si>
  <si>
    <t>400 мм, толщина 1,4 мм, точность 0,5 мм/м, магнитное основание</t>
  </si>
  <si>
    <t>RGK U7060</t>
  </si>
  <si>
    <t>600 мм, толщина 1,4 мм, точность 0,5 мм/м, магнитное основание</t>
  </si>
  <si>
    <t>RGK U7080</t>
  </si>
  <si>
    <t>800 мм, толщина 1,4 мм, точность 0,5 мм/м, магнитное основание</t>
  </si>
  <si>
    <t>RGK U7100</t>
  </si>
  <si>
    <t>1000 мм, толщина 1,4 мм, точность 0,5 мм/м, магнитное основание</t>
  </si>
  <si>
    <t>RGK U7150</t>
  </si>
  <si>
    <t>1500 мм, толщина 1,4 мм, точность 0,5 мм/м, магнитное основание</t>
  </si>
  <si>
    <t>RGK U5020</t>
  </si>
  <si>
    <t>RGK U5040</t>
  </si>
  <si>
    <t>400 мм, толщина 1,1 мм, точность 0,5 мм/м, магнитное основание</t>
  </si>
  <si>
    <t>RGK U5060</t>
  </si>
  <si>
    <t>600 мм, толщина 1,1 мм, точность 0,5 мм/м, магнитное основание</t>
  </si>
  <si>
    <t>RGK U5080</t>
  </si>
  <si>
    <t>800 мм, толщина 1,1 мм, точность 0,5 мм/м, магнитное основание</t>
  </si>
  <si>
    <t>RGK U5100</t>
  </si>
  <si>
    <t>1000 мм, толщина 1,1 мм, точность 0,5 мм/м, магнитное основание</t>
  </si>
  <si>
    <t>RGK U4040</t>
  </si>
  <si>
    <t>400 мм, толщина 1,1 мм, точность 1 мм/м, магнитное основание</t>
  </si>
  <si>
    <t>RGK U4060</t>
  </si>
  <si>
    <t>600 мм, толщина 1,1 мм, точность 1 мм/м, магнитное основание</t>
  </si>
  <si>
    <t>RGK U4080</t>
  </si>
  <si>
    <t>800 мм, толщина 1,1 мм, точность 1 мм/м, магнитное основание</t>
  </si>
  <si>
    <t>RGK U4100</t>
  </si>
  <si>
    <t>1000 мм, толщина 1,1 мм, точность 1 мм/м, магнитное основание</t>
  </si>
  <si>
    <t>RGK U2040</t>
  </si>
  <si>
    <t>RGK U2060</t>
  </si>
  <si>
    <t>RGK U2080</t>
  </si>
  <si>
    <t>RGK U2100</t>
  </si>
  <si>
    <t>RGK U3060</t>
  </si>
  <si>
    <t>600 мм, литой профиль, точность 0,5 мм/м</t>
  </si>
  <si>
    <t>Оптические нивелиры</t>
  </si>
  <si>
    <t>RGK N-24</t>
  </si>
  <si>
    <t>RGK N-24 + поверка</t>
  </si>
  <si>
    <t>с поверкой</t>
  </si>
  <si>
    <t>RGK N-32</t>
  </si>
  <si>
    <t>RGK N-32 + поверка</t>
  </si>
  <si>
    <t>RGK N-38</t>
  </si>
  <si>
    <t>RGK N-38 + поверка</t>
  </si>
  <si>
    <t>RGK C-20</t>
  </si>
  <si>
    <t>RGK C-20 + поверка</t>
  </si>
  <si>
    <t>RGK C-24</t>
  </si>
  <si>
    <t>RGK C-24 + поверка</t>
  </si>
  <si>
    <t>RGK C-28</t>
  </si>
  <si>
    <t>RGK C-28 + поверка</t>
  </si>
  <si>
    <t>RGK C-32</t>
  </si>
  <si>
    <t>RGK C-32 + поверка</t>
  </si>
  <si>
    <t>Лазерные построители плоскостей</t>
  </si>
  <si>
    <t>RGK ML-11</t>
  </si>
  <si>
    <t>RGK ML-21</t>
  </si>
  <si>
    <t>RGK ML-31G</t>
  </si>
  <si>
    <t>RGK LP-103</t>
  </si>
  <si>
    <t>RGK PR-110</t>
  </si>
  <si>
    <t>RGK LP-106</t>
  </si>
  <si>
    <t>RGK PR-81</t>
  </si>
  <si>
    <t>RGK LP-52</t>
  </si>
  <si>
    <t>RGK UL-360</t>
  </si>
  <si>
    <t>RGK PR-2M</t>
  </si>
  <si>
    <t>RGK PR-3M</t>
  </si>
  <si>
    <t>RGK PR-3D</t>
  </si>
  <si>
    <t>RGK PR-3D MAX</t>
  </si>
  <si>
    <t>RGK PR-3A</t>
  </si>
  <si>
    <t>RGK LP-61</t>
  </si>
  <si>
    <t>RGK LP-62</t>
  </si>
  <si>
    <t>RGK LP-64</t>
  </si>
  <si>
    <t>RGK LP-72</t>
  </si>
  <si>
    <t>RGK LP-74</t>
  </si>
  <si>
    <t>RGK LP-74G</t>
  </si>
  <si>
    <t>RGK UL-11</t>
  </si>
  <si>
    <t>RGK UL-11 MAX</t>
  </si>
  <si>
    <t>RGK UL-11A</t>
  </si>
  <si>
    <t>RGK UL-11A MAX</t>
  </si>
  <si>
    <t>RGK UL-21</t>
  </si>
  <si>
    <t>RGK UL-21 MAX</t>
  </si>
  <si>
    <t>RGK UL-21A</t>
  </si>
  <si>
    <t>RGK UL-21A MAX</t>
  </si>
  <si>
    <t>RGK UL-21W</t>
  </si>
  <si>
    <t>RGK UL-21W MAX</t>
  </si>
  <si>
    <t>RGK UL-41</t>
  </si>
  <si>
    <t>RGK UL-41 MAX</t>
  </si>
  <si>
    <t>RGK UL-41A</t>
  </si>
  <si>
    <t>RGK UL-41A MAX</t>
  </si>
  <si>
    <t>RGK UL-41W</t>
  </si>
  <si>
    <t>RGK UL-41W MAX</t>
  </si>
  <si>
    <t>RGK АКБ UL-11, 21, 41</t>
  </si>
  <si>
    <t>RGK ЗУ для UL</t>
  </si>
  <si>
    <t>RGK UL-443P</t>
  </si>
  <si>
    <t>RGK UL-44W</t>
  </si>
  <si>
    <t>RGK АКБ UL-44</t>
  </si>
  <si>
    <t>Аккумулятор 5400mah Li-ion для RGK UL-44W</t>
  </si>
  <si>
    <t>RGK ЗУ для UL-44</t>
  </si>
  <si>
    <t>Зарядное устройство RGK UL-44W</t>
  </si>
  <si>
    <t>Ротационные нивелиры</t>
  </si>
  <si>
    <t>RGK SP 100</t>
  </si>
  <si>
    <t>RGK SP 310</t>
  </si>
  <si>
    <t>RGK SP 400</t>
  </si>
  <si>
    <t>RGK SP 400G</t>
  </si>
  <si>
    <t>RGK SP 610</t>
  </si>
  <si>
    <t>RGK SP 800</t>
  </si>
  <si>
    <t>RGK KD500-CIII</t>
  </si>
  <si>
    <t>Прибор вертикального проектирования</t>
  </si>
  <si>
    <t>RGK V 100</t>
  </si>
  <si>
    <t>RGK V 200</t>
  </si>
  <si>
    <t>RGK KD500-CV</t>
  </si>
  <si>
    <t>Принадлежности для лазерных нивелиров</t>
  </si>
  <si>
    <t>RGK очки красные</t>
  </si>
  <si>
    <t>Для работы с лазерными приборами (улучшают видимость лазерного луча)</t>
  </si>
  <si>
    <t>RGK очки прозрачные</t>
  </si>
  <si>
    <t>Очки защитные прозрачные</t>
  </si>
  <si>
    <t>RGK LD-8</t>
  </si>
  <si>
    <t>RGK LD-5</t>
  </si>
  <si>
    <t>RGK LD-26</t>
  </si>
  <si>
    <t>RGK LD-28</t>
  </si>
  <si>
    <t>RGK К-1</t>
  </si>
  <si>
    <t>RGK К-2</t>
  </si>
  <si>
    <t>RGK К-3</t>
  </si>
  <si>
    <t>RGK К-4</t>
  </si>
  <si>
    <t>RGK К-5</t>
  </si>
  <si>
    <t>RGK WB-1</t>
  </si>
  <si>
    <t>RGK WB-3</t>
  </si>
  <si>
    <t>RGK TP-1</t>
  </si>
  <si>
    <t>RGK NP-1</t>
  </si>
  <si>
    <t>RGK NP-2</t>
  </si>
  <si>
    <t>RGK LR-2</t>
  </si>
  <si>
    <t>RGK CG-1</t>
  </si>
  <si>
    <t>RGK CG-2</t>
  </si>
  <si>
    <t>Электронные теодолиты</t>
  </si>
  <si>
    <t>RGK T-20</t>
  </si>
  <si>
    <t>Точность: 20", увеличение: 30 крат</t>
  </si>
  <si>
    <t>RGK T-20 + поверка</t>
  </si>
  <si>
    <t>RGK T-05</t>
  </si>
  <si>
    <t>Точность: 5", увеличение: 30 крат</t>
  </si>
  <si>
    <t>RGK T-05 + поверка</t>
  </si>
  <si>
    <t>RGK T-02</t>
  </si>
  <si>
    <t>Точность: 2", увеличение: 30 крат</t>
  </si>
  <si>
    <t>RGK T-02 + поверка</t>
  </si>
  <si>
    <t>RGK T-02 ЛЦУ</t>
  </si>
  <si>
    <t>Точность: 2", лазерный целеуказатель, увеличение: 30 крат</t>
  </si>
  <si>
    <t>RGK T-02 ЛЦУ + поверка</t>
  </si>
  <si>
    <t>RGK T АКБ</t>
  </si>
  <si>
    <t>Аккумулятор</t>
  </si>
  <si>
    <t>RGK T Слот</t>
  </si>
  <si>
    <t>Слот для батарей</t>
  </si>
  <si>
    <t>RGK T ЗУ</t>
  </si>
  <si>
    <t>Зарядное устройство</t>
  </si>
  <si>
    <t>RGK T Насадка</t>
  </si>
  <si>
    <t>Оптические теодолиты</t>
  </si>
  <si>
    <t>УОМЗ 2Т30П 1988-1991</t>
  </si>
  <si>
    <t>УОМЗ 4Т30П 2017</t>
  </si>
  <si>
    <t>Точность: 30"</t>
  </si>
  <si>
    <t>УОМЗ 4Т15П 2017</t>
  </si>
  <si>
    <t>Точность: 15"</t>
  </si>
  <si>
    <t>УОМЗ 3Т5КП 2017</t>
  </si>
  <si>
    <t>Точность: 5"</t>
  </si>
  <si>
    <t>УОМЗ 3Т2КП 2017</t>
  </si>
  <si>
    <t>Точность: 2"</t>
  </si>
  <si>
    <t>RGK TО-15</t>
  </si>
  <si>
    <t>RGK TО-15 + поверка</t>
  </si>
  <si>
    <t>RGK TО-05</t>
  </si>
  <si>
    <t>RGK TО-05 + поверка</t>
  </si>
  <si>
    <t>RGK TО-02</t>
  </si>
  <si>
    <t>RGK TО-02 + поверка</t>
  </si>
  <si>
    <t>RGK Z2</t>
  </si>
  <si>
    <t>Окулярная насадка RGK Z2 для оптических теодолитов RGK</t>
  </si>
  <si>
    <t>Дальномеры</t>
  </si>
  <si>
    <t>RGK D30</t>
  </si>
  <si>
    <t>RGK D50</t>
  </si>
  <si>
    <t>RGK D60</t>
  </si>
  <si>
    <t>RGK D80</t>
  </si>
  <si>
    <t>RGK D100</t>
  </si>
  <si>
    <t>RGK D120</t>
  </si>
  <si>
    <t>RGK D900</t>
  </si>
  <si>
    <t>RGK D1500</t>
  </si>
  <si>
    <t>Уровни и угломеры</t>
  </si>
  <si>
    <t>RGK U-60</t>
  </si>
  <si>
    <t>RGK A-45</t>
  </si>
  <si>
    <t>Рейки</t>
  </si>
  <si>
    <t>RGK TS-3</t>
  </si>
  <si>
    <t>RGK TS-4</t>
  </si>
  <si>
    <t>RGK TS-5</t>
  </si>
  <si>
    <t>RGK TS-7</t>
  </si>
  <si>
    <t>RGK TS-3 + поверка</t>
  </si>
  <si>
    <t>RGK TS-4 + поверка</t>
  </si>
  <si>
    <t>RGK TS-5 + поверка</t>
  </si>
  <si>
    <t>РДУ-Андор</t>
  </si>
  <si>
    <t>РДУ-Андор-Э</t>
  </si>
  <si>
    <t>Ампулодержатель с ампулой в сборе</t>
  </si>
  <si>
    <t>РДУ Кондор-компакт</t>
  </si>
  <si>
    <t>РДУ Кондор-компакт + поверка</t>
  </si>
  <si>
    <t>РДУ Кондор-компакт Э</t>
  </si>
  <si>
    <t>РДУ Кондор-компакт Э + поверка</t>
  </si>
  <si>
    <t>Головка КОНДОР</t>
  </si>
  <si>
    <t>Уровень КОНДОР</t>
  </si>
  <si>
    <t>Штативы</t>
  </si>
  <si>
    <t>RGK S6-N</t>
  </si>
  <si>
    <t>RGK S6-Z</t>
  </si>
  <si>
    <t>RGK S8-P</t>
  </si>
  <si>
    <t>RGK SJW30</t>
  </si>
  <si>
    <t>RGK SJW60</t>
  </si>
  <si>
    <t>RGK M16-39</t>
  </si>
  <si>
    <t>RGK M16-32</t>
  </si>
  <si>
    <t>RGK 5/8-39</t>
  </si>
  <si>
    <t>RGK 5/8-32</t>
  </si>
  <si>
    <t>RGK 5/8-1/4</t>
  </si>
  <si>
    <t>RGK 1/4-5/8</t>
  </si>
  <si>
    <t>RGK ЧЭ-120</t>
  </si>
  <si>
    <t>RGK ЧЭ-140</t>
  </si>
  <si>
    <t>Элевационные штативы</t>
  </si>
  <si>
    <t>RGK LET-150</t>
  </si>
  <si>
    <t>RGK LET-170</t>
  </si>
  <si>
    <t>RGK F130</t>
  </si>
  <si>
    <t>RGK F170</t>
  </si>
  <si>
    <t>RGK ST-330</t>
  </si>
  <si>
    <t>RGK SH170</t>
  </si>
  <si>
    <t>RGK SH300</t>
  </si>
  <si>
    <t>Измерительные рулетки</t>
  </si>
  <si>
    <t>RGK R30</t>
  </si>
  <si>
    <t>RGK R50</t>
  </si>
  <si>
    <t>RGK R100</t>
  </si>
  <si>
    <t>Вехи, триподы, биподы</t>
  </si>
  <si>
    <t>RGK EP-20</t>
  </si>
  <si>
    <t>Адаптер под приёмник/антенну ГНСС</t>
  </si>
  <si>
    <t>RGK CLS 039</t>
  </si>
  <si>
    <t>Минивеха, до 39 см, чехол</t>
  </si>
  <si>
    <t>RGK CLS 25-DL</t>
  </si>
  <si>
    <t>Веха, до 2,5 м, клипса</t>
  </si>
  <si>
    <t>RGK CLS 25-SL</t>
  </si>
  <si>
    <t>Веха, до 2,5 м, винт</t>
  </si>
  <si>
    <t>RGK CLS 36-DL</t>
  </si>
  <si>
    <t>Веха, до 3,6 м, клипса</t>
  </si>
  <si>
    <t>RGK CLS 36-SL</t>
  </si>
  <si>
    <t>Веха, до 3,6 м, винт</t>
  </si>
  <si>
    <t>RGK CLS 46-SL</t>
  </si>
  <si>
    <t>Веха, до 4,6 м, винт</t>
  </si>
  <si>
    <t>RGK CLS 50-SL</t>
  </si>
  <si>
    <t>Веха, до 5 м, винт</t>
  </si>
  <si>
    <t>RGK GLS 25</t>
  </si>
  <si>
    <t>Веха карбоновая, до 2,5 м, клипса</t>
  </si>
  <si>
    <t>RGK CLS 25-FG</t>
  </si>
  <si>
    <t>Веха фиберглас 2,5 м, винт</t>
  </si>
  <si>
    <t>RGK CLS 36-FG</t>
  </si>
  <si>
    <t>Веха фиберглас 3,6 м, винт</t>
  </si>
  <si>
    <t>RGK CLS 46-FG</t>
  </si>
  <si>
    <t>Веха фиберглас 4,6 м, винт</t>
  </si>
  <si>
    <t>RGK HDMINI 103</t>
  </si>
  <si>
    <t>RGK HDMINI 104-0</t>
  </si>
  <si>
    <t>RGK MP 108</t>
  </si>
  <si>
    <t>RGK GM-3A</t>
  </si>
  <si>
    <t>RGK GM-2A</t>
  </si>
  <si>
    <t>RGK GM-2D</t>
  </si>
  <si>
    <t>RGK MB-25</t>
  </si>
  <si>
    <t>RGK SJR10</t>
  </si>
  <si>
    <t>RGK TC-2</t>
  </si>
  <si>
    <t>Крепление контроллера</t>
  </si>
  <si>
    <t>RGK TC-3</t>
  </si>
  <si>
    <t>Отражательные системы</t>
  </si>
  <si>
    <t>RGK OPTIMA</t>
  </si>
  <si>
    <t>RGK OPTIMA-L</t>
  </si>
  <si>
    <t>RGK OPTIMA-S</t>
  </si>
  <si>
    <t>RGK HD18</t>
  </si>
  <si>
    <t>RGK HD18 в сумке</t>
  </si>
  <si>
    <t>RGK HD34</t>
  </si>
  <si>
    <t>Количество марок в одном листе: 42шт.</t>
  </si>
  <si>
    <t>Количество марок в одном листе: 16шт.</t>
  </si>
  <si>
    <t>Количество марок в одном листе: 4шт.</t>
  </si>
  <si>
    <t>Интерфейсные кабели</t>
  </si>
  <si>
    <t>F4 USB1</t>
  </si>
  <si>
    <t>Интерфейсный кабель для SOKKIA/TOPCON</t>
  </si>
  <si>
    <t>F4 USB2</t>
  </si>
  <si>
    <t>Интерфейсный кабель для NIKON/TRIMLE</t>
  </si>
  <si>
    <t>F4 USB3</t>
  </si>
  <si>
    <t>Интерфейсный кабель для LEICA</t>
  </si>
  <si>
    <t>RGK EPS-7</t>
  </si>
  <si>
    <t>Комплект внешнего питания EPS-7 для GPS</t>
  </si>
  <si>
    <t>Трегеры и адаптеры</t>
  </si>
  <si>
    <t>RGK AJ10-D</t>
  </si>
  <si>
    <t>RGK AJ12-D</t>
  </si>
  <si>
    <t>RGK AJ10</t>
  </si>
  <si>
    <t>RGK AJ12</t>
  </si>
  <si>
    <t>RGK AJ12-L</t>
  </si>
  <si>
    <t>RGK AL-1</t>
  </si>
  <si>
    <t>RGK AL-3</t>
  </si>
  <si>
    <t>RGK AL10-D</t>
  </si>
  <si>
    <t>RGK CRT-13</t>
  </si>
  <si>
    <t>Рюкзаки, сумки, жилеты</t>
  </si>
  <si>
    <t>RGK BTS-2</t>
  </si>
  <si>
    <t>Назначение: для тахеометров</t>
  </si>
  <si>
    <t>RGK JL-S</t>
  </si>
  <si>
    <t>RGK JL-M</t>
  </si>
  <si>
    <t>RGK JL-L</t>
  </si>
  <si>
    <t>RGK JL-XL</t>
  </si>
  <si>
    <t>Компаса и буссоли</t>
  </si>
  <si>
    <t>ИЗЮМ БГ-1</t>
  </si>
  <si>
    <t>RGK DQL-8</t>
  </si>
  <si>
    <t>RGK DQL-2A</t>
  </si>
  <si>
    <t>RGK DQL-100</t>
  </si>
  <si>
    <t>КУ-А</t>
  </si>
  <si>
    <t>Неразрушающий контроль</t>
  </si>
  <si>
    <t>RGK SK-60</t>
  </si>
  <si>
    <t>RGK SK-60 + калибровка</t>
  </si>
  <si>
    <t>RGK TL-80</t>
  </si>
  <si>
    <t>RGK PL-12</t>
  </si>
  <si>
    <t>RGK PL-8</t>
  </si>
  <si>
    <t>RGK CLM 51</t>
  </si>
  <si>
    <t>Коллиматор RGK CLM 51</t>
  </si>
  <si>
    <t>по запросу</t>
  </si>
  <si>
    <t>Оптический нивелир</t>
  </si>
  <si>
    <t>Лазерный построитель плоскостей</t>
  </si>
  <si>
    <t>Ротационный нивелир</t>
  </si>
  <si>
    <t>Приемник излучения</t>
  </si>
  <si>
    <t>Рейка</t>
  </si>
  <si>
    <t>Штанга упор</t>
  </si>
  <si>
    <t>Электронный теодолит</t>
  </si>
  <si>
    <t>Оптический теодолит</t>
  </si>
  <si>
    <t>Лазерный дальномер</t>
  </si>
  <si>
    <t>Штатив</t>
  </si>
  <si>
    <t>Веха</t>
  </si>
  <si>
    <t>Минипризма</t>
  </si>
  <si>
    <t>Трипод</t>
  </si>
  <si>
    <t>Универсальный рюкзак</t>
  </si>
  <si>
    <t>Склерометр</t>
  </si>
  <si>
    <t>Тепловизор</t>
  </si>
  <si>
    <t>Пирометр</t>
  </si>
  <si>
    <t>Измерительная рулетка</t>
  </si>
  <si>
    <t>Пузырьковый уровень</t>
  </si>
  <si>
    <t>СКО на 1 км двойного хода: 1,5 мм, увеличение: 32 крат</t>
  </si>
  <si>
    <t>СКО на 1 км двойного хода: 0,7 мм, увеличение: 38 крат</t>
  </si>
  <si>
    <t>СКО на 1 км двойного хода: 2 мм, увеличение: 20 крат</t>
  </si>
  <si>
    <t>СКО на 1 км двойного хода: 2 мм, увеличение: 24 крат</t>
  </si>
  <si>
    <t>СКО на 1 км двойного хода: 2 мм, увеличение: 28 крат</t>
  </si>
  <si>
    <t>СКО на 1 км двойного хода: 1.5 мм, увеличение: 32 крат</t>
  </si>
  <si>
    <t>Точность: 0,1 мм/м, горизонтальная плоскость: 1, вертикальная плоскость: 4</t>
  </si>
  <si>
    <t>Точность: 0,15 мм/м, радиус действия: 30 м</t>
  </si>
  <si>
    <t>Точность: 0,15 мм/м, радиус действия: 150 м</t>
  </si>
  <si>
    <t>Точность: 0,15 мм/м, радиус действия: 200 м</t>
  </si>
  <si>
    <t>Точность: 0,15 мм/м, радиус действия: 200 м, зеленый луч</t>
  </si>
  <si>
    <t>Точность: 0,1 мм/м, радиус действия: 300 м.</t>
  </si>
  <si>
    <t>Точность: 0,05 мм/м, радиус действия: 400 м</t>
  </si>
  <si>
    <t>ЗУ для ротационных нивелиров RGK D500-CIII , сила тока: 900mA</t>
  </si>
  <si>
    <t>Точность верхнего лазера: ±2.5 мм/100 м, точность нижнего лазера: ±1 мм/1,5 м, увеличение: 24х</t>
  </si>
  <si>
    <t>Точность: ±1мм/100м, увеличение: 24х</t>
  </si>
  <si>
    <t>ЗУ для ПВП V 200 RGK KD500-CV , сила тока: 700mA</t>
  </si>
  <si>
    <t>Палетка для ПВП</t>
  </si>
  <si>
    <t>Внешняя резьба: 1/4, внутренняя резьба: 5/8, материал: пластик, металл</t>
  </si>
  <si>
    <t>Внешняя резьба: 1/4, внутренняя резьба: 5/8, материал: металл</t>
  </si>
  <si>
    <t>Кронштейн</t>
  </si>
  <si>
    <t>Треггер</t>
  </si>
  <si>
    <t>Внешняя резьба: 1/4, внутренняя резьба: 5/8, материал: пластик</t>
  </si>
  <si>
    <t>Кронштейн-прищепка</t>
  </si>
  <si>
    <t>Резьба: 1/4, вес: 0,2 кг, материал: сталь, резина</t>
  </si>
  <si>
    <t>Резьба: 5/8, материал: сталь</t>
  </si>
  <si>
    <t>Мишень</t>
  </si>
  <si>
    <t>Наклонная площадка</t>
  </si>
  <si>
    <t>Высота: 2,5 м, материал: алюминий</t>
  </si>
  <si>
    <t>Высота: 3,6 м.</t>
  </si>
  <si>
    <t>Высота: 3,6 м. + штатив</t>
  </si>
  <si>
    <t>Слот</t>
  </si>
  <si>
    <t>Насадка</t>
  </si>
  <si>
    <t>Окулярная насадка на электронный теодолит RGK</t>
  </si>
  <si>
    <t>Очки</t>
  </si>
  <si>
    <t>Палетка</t>
  </si>
  <si>
    <t>RGK для ПВП</t>
  </si>
  <si>
    <t>RGK D600</t>
  </si>
  <si>
    <t>Точность измерений: ±1 м, диапазон измерения: до 600 м</t>
  </si>
  <si>
    <t>Точность измерений: ±1 м, диапазон измерения: до 900 м</t>
  </si>
  <si>
    <t>Точность измерений: ±1 м, диапазон измерения: до 1500 м</t>
  </si>
  <si>
    <t>Высота: 3 м, алюминий, Е-шкала, обр. сторона в мм делениях</t>
  </si>
  <si>
    <t>Высота: 4 м, алюминий, Е-шкала, обр. сторона в мм делениях</t>
  </si>
  <si>
    <t>Высота: 5 м, алюминий, Е-шкала, обр. сторона в мм делениях</t>
  </si>
  <si>
    <t>Высота: 7 м, алюминий, Е-шкала, обр. сторона в мм делениях</t>
  </si>
  <si>
    <t>Дорожная рейка</t>
  </si>
  <si>
    <t>Высота - до 3 м., с поверкой, масса - 8,5 кг.</t>
  </si>
  <si>
    <t>Электронная дорожная рейка</t>
  </si>
  <si>
    <t>Уклономер</t>
  </si>
  <si>
    <t>Угломер</t>
  </si>
  <si>
    <t>Головка</t>
  </si>
  <si>
    <t>Уровень</t>
  </si>
  <si>
    <t>АНДОР-У</t>
  </si>
  <si>
    <t>АНДОР-Г</t>
  </si>
  <si>
    <t>Высота - до 3 м., масса - 10 кг.</t>
  </si>
  <si>
    <t>Высота - до 3 м., масса - 10 кг., с поверкой</t>
  </si>
  <si>
    <t>Назначение: для оптических нивелиров, высота: до 170 см</t>
  </si>
  <si>
    <t>Назначение: для теодолитов, тахеометров, высота: до 170 см</t>
  </si>
  <si>
    <t>Назначение: для теодолитов, тахеометров, высота: до 180 см</t>
  </si>
  <si>
    <t>Распорка</t>
  </si>
  <si>
    <t>Резьба M16 , с длинной шейкой</t>
  </si>
  <si>
    <t>Резьба M16 , с короткой шейкой</t>
  </si>
  <si>
    <t>Резьба 5/8 , с длинной шейкой</t>
  </si>
  <si>
    <t>Резьба 5/8 , с короткой шейкой</t>
  </si>
  <si>
    <t>Переходник</t>
  </si>
  <si>
    <t>Винт</t>
  </si>
  <si>
    <t>Чехол</t>
  </si>
  <si>
    <t>Адаптер</t>
  </si>
  <si>
    <t>Минивеха</t>
  </si>
  <si>
    <t>Бипод</t>
  </si>
  <si>
    <t>Интерфейсный кабель</t>
  </si>
  <si>
    <t>Внешнее питание</t>
  </si>
  <si>
    <t>Жилет сигнальный</t>
  </si>
  <si>
    <t>Буссоль</t>
  </si>
  <si>
    <t>Коллиматор</t>
  </si>
  <si>
    <t>Длинна - 120 см, водоотталкивающий</t>
  </si>
  <si>
    <t>Длинна - 140 см, водоотталкивающий</t>
  </si>
  <si>
    <t>Резьба: 5/8, назначение: для лазерных нивелиров, высота: до 172 см</t>
  </si>
  <si>
    <t>Резьба: 1/4, назначение: для лазерных нивелироввысота: до 130 см</t>
  </si>
  <si>
    <t>Резьба: 1/4 + 5/8, назначение: для лазерных нивелиров, высота: до 170 см</t>
  </si>
  <si>
    <t>Резьба: 5/8, назначение: для лазерных уровней, высота: до 300 см</t>
  </si>
  <si>
    <t>Резьба: 5/8, назначение: для лазерных нивелиров, высота: до 170 см</t>
  </si>
  <si>
    <t>Резьба: 5/8, назначение: для лазерных нивелиров, высота: до 300 см</t>
  </si>
  <si>
    <t>Длина: 30 м , материал: сталь с нейлоновым покрытиеем</t>
  </si>
  <si>
    <t>Длина: 50 м , материал: сталь с нейлоновым покрытиеем</t>
  </si>
  <si>
    <t>Длина: 100 м , материал: сталь с нейлоновым покрытиеем</t>
  </si>
  <si>
    <t>Диаметр: 23 мм, высота вехи: 1,8 м</t>
  </si>
  <si>
    <t>Диаметр: 25 мм, высота вехи: 1,3 м</t>
  </si>
  <si>
    <t>Высота: от 1 до 2 м, материал: алюминий</t>
  </si>
  <si>
    <t>Для установки вехи</t>
  </si>
  <si>
    <t>Для установки минивехи</t>
  </si>
  <si>
    <t>Высота: от 1,3 до 1,8 м, материал: алюминий</t>
  </si>
  <si>
    <t>Резьба: 5/8,отвес: оптический</t>
  </si>
  <si>
    <t>Резьба: 5/8, отвес: нет</t>
  </si>
  <si>
    <t>Резьба: 5/8, отвес: лазерный</t>
  </si>
  <si>
    <t>Резьба: 5/8, назначение: для установки антенн GPS-приемников</t>
  </si>
  <si>
    <t>Резьба: 5/8, назначение: для установки геодезических GPS приемников, антенн и отражателей</t>
  </si>
  <si>
    <t>Резьба: 5/8, назначение: для установки отражателей в трегерах, отвес: оптический</t>
  </si>
  <si>
    <t>Жилет сигнальный, размер: S</t>
  </si>
  <si>
    <t>Жилет сигнальный, размер: M</t>
  </si>
  <si>
    <t>Жилет сигнальный, размер: L</t>
  </si>
  <si>
    <t>Жилет сигнальный, размер: XL</t>
  </si>
  <si>
    <t>Ошибка наблюдения: 0,5°, минимальный отсчет: 1°</t>
  </si>
  <si>
    <t>Курвиметр КУ-А, механический</t>
  </si>
  <si>
    <t>Диапазон прочности бетона: 10-60 Мпа, погрешность измерений: 15%</t>
  </si>
  <si>
    <t>Диапазон измерения: -50 до +550°С, оптика: 12:1</t>
  </si>
  <si>
    <t>Диапазон измерения: -50 до +550°С, оптика: 12:2</t>
  </si>
  <si>
    <t>Точность: 0.2 мм/м, горизонтальная плоскость: 1, вертикальная плоскость: 1</t>
  </si>
  <si>
    <t>Точность: 0.2 мм/м, горизонтальная плоскость: 1, вертикальная плоскость: 1, кейс со штативом</t>
  </si>
  <si>
    <t>Точность: 0.2 мм/м, горизонтальная плоскость: 1, вертикальная плоскость: 2</t>
  </si>
  <si>
    <t>Точность: 0.2 мм/м, горизонтальная плоскость: 1, вертикальная плоскость: 2, кейс со штативом</t>
  </si>
  <si>
    <t>Точность: 0.2 мм/м, горизонтальная плоскость: 1, вертикальная плоскость: 4</t>
  </si>
  <si>
    <t>Точность: 0.2 мм/м, горизонтальная плоскость: 1, вертикальная плоскость: 4, кейс со штативом</t>
  </si>
  <si>
    <t>Красная с встроенным магнитом</t>
  </si>
  <si>
    <t>Для ротационных нивелиров</t>
  </si>
  <si>
    <t>Точность измерений: ±2 мм , диапазон измерения: до 30 м</t>
  </si>
  <si>
    <t>Точность измерений: ±2 мм , диапазон измерения: до 50 м</t>
  </si>
  <si>
    <t>Точность измерений: ±2 мм , диапазон измерения: до 60 м</t>
  </si>
  <si>
    <t>Точность измерений: ±2 мм , диапазон измерения: до 80 м</t>
  </si>
  <si>
    <t>Точность измерений: ±2 мм , диапазон измерения: до 100 м</t>
  </si>
  <si>
    <t>Диаметр: 35 мм, высота вехи: 0,5-1,5 м</t>
  </si>
  <si>
    <t>Отражательная система</t>
  </si>
  <si>
    <t>Резьба: 5/8, отвес: оптический</t>
  </si>
  <si>
    <t>Группа</t>
  </si>
  <si>
    <t>Поверка</t>
  </si>
  <si>
    <t>RGK DL50</t>
  </si>
  <si>
    <t>RGK DL70</t>
  </si>
  <si>
    <t>RGK DL100B</t>
  </si>
  <si>
    <t>Назначение: для нивелиров, теодолитов, масса - 6,3 кг, зажимы - винты</t>
  </si>
  <si>
    <t>Назначение: для нивелиров, теодолитов, масса - 7,6 кг, зажимы - винты</t>
  </si>
  <si>
    <t>RGK ST20</t>
  </si>
  <si>
    <t>RGK ST20R</t>
  </si>
  <si>
    <t xml:space="preserve">Свидетельство на дальномер </t>
  </si>
  <si>
    <t>RGK PL-8 + поверка</t>
  </si>
  <si>
    <t>RGK PL-12 + поверка</t>
  </si>
  <si>
    <t>Детектор: 80 x 80 FPA, температурный диапазон: –20°C ... 350°C</t>
  </si>
  <si>
    <t>Цена деления шкалы румбов и лимба - 1°, цена деления верньеров - 55'</t>
  </si>
  <si>
    <t>Минимальный отсчет - 1°, длина магнитной стрелки - 100 мм</t>
  </si>
  <si>
    <t>Штатив деревянный</t>
  </si>
  <si>
    <t>Назначение: для теодолитов, тахеометров, масса - 6,97 кг, зажимы - винты</t>
  </si>
  <si>
    <t>Назначение: для теодолитов, тахеометров, масса - 7,4 кг, зажимы - винты и клипсы</t>
  </si>
  <si>
    <t>Резьба 5/8” на штатив с резьбой 1/4”</t>
  </si>
  <si>
    <t>Резьба 1/4” на штатив с резьбой 5/8”</t>
  </si>
  <si>
    <t>Для штатива типа звезда</t>
  </si>
  <si>
    <t>Для дорожной рейки КОНДОР (в сборе)</t>
  </si>
  <si>
    <t>Для дорожной рейки АНДОР</t>
  </si>
  <si>
    <t>Цифровой уклономер, длина: 60 см, диапазон измерений углов: 4 x 90°</t>
  </si>
  <si>
    <t>Цифровой угломер, длина: 45 см, диапазон измерений углов: 0-225°</t>
  </si>
  <si>
    <t>Приказом Росстандарта № 1335 от 19 июня 2017 г.</t>
  </si>
  <si>
    <t>Точность измерений: ±2 мм , диапазон измерения: до 120 м</t>
  </si>
  <si>
    <t>Точность: 15", увеличение: 28 крат</t>
  </si>
  <si>
    <t>Точность: 30", БУ, состояние хорошее, проверен, настроен, гарантия 6 мес</t>
  </si>
  <si>
    <t>Дисплей: односторонний, индикация: звуковая, световая</t>
  </si>
  <si>
    <t>Дисплей - односторонний, индикация - световая и звуковая</t>
  </si>
  <si>
    <t>Дисплей - двусторонний, индикация - световая и звуковая</t>
  </si>
  <si>
    <t>Аккумулятор 3500mah Li-ion для RGK серии UL</t>
  </si>
  <si>
    <t>Зарядное устройство RGK серии UL</t>
  </si>
  <si>
    <t>Точность: 0,2 мм/м, горизонтальная плоскость: 1 (360°), вертикальная плоскость: 4</t>
  </si>
  <si>
    <t>Точность: 0,2 мм/м, горизонтальная плоскость:1 , вертикальная плоскость: 1</t>
  </si>
  <si>
    <t>Точность: 0,2 мм/м, горизонтальная плоскость: 1, вертикальная плоскость: 2</t>
  </si>
  <si>
    <t>Точность: 0,2 мм/м, горизонтальная плоскость: 1, вертикальная плоскость: 1, зелёный луч</t>
  </si>
  <si>
    <t>Точность: 0,3 мм/м, горизонтальная плоскость: 1, вертикальная плоскость: 1</t>
  </si>
  <si>
    <t>Точность: 0,2 мм/м, горизонтальная плоскость: 1, вертикальная плоскость: 1</t>
  </si>
  <si>
    <t>Точность: 0,2 мм/м, горизонтальная плоскость: 1 (360°), вертикальная плоскость: 1</t>
  </si>
  <si>
    <t>Точность: 0,2 мм/м, горизонтальная плоскость: 1 (360°), вертикальная плоскость: 2</t>
  </si>
  <si>
    <t>Точность: 0,2 мм/м, горизонтальная плоскость: 2 (360°), вертикальная плоскость: 2</t>
  </si>
  <si>
    <t>Точность: 0,2мм/м, горизонтальная плоскость: 1 (360°), вертикальная плоскость: 1 (360°)</t>
  </si>
  <si>
    <t>Точность: 0,2 мм/м, горизонтальная плоскость: 1 (360°), вертикальная плоскость: 2 (360°)</t>
  </si>
  <si>
    <t>Точность: 0.2 (±0,1 гор.) мм/м, горизонтальная плоскость: 1, вертикальная плоскость: 1</t>
  </si>
  <si>
    <t>Точность: 0.2 (±0,1 гор.) мм/м, горизонтальная плоскость: 1, вертикальная плоскость: 2</t>
  </si>
  <si>
    <t>Точность: 0.2 (±0,1 гор.) мм/м, горизонтальная плоскость: 1, вертикальная плоскость: 4</t>
  </si>
  <si>
    <t>Лазерный дальномер с угломером</t>
  </si>
  <si>
    <t>Оптический дальномер</t>
  </si>
  <si>
    <t>Точность измерений: ±2 мм, диапазон измерения: до 50 м, угломер</t>
  </si>
  <si>
    <t>Точность измерений: ±2 мм, диапазон измерения: до 70 м, угломер</t>
  </si>
  <si>
    <t>Точность измерений: ±2 мм, диапазон измерения: до 100 м, угломер</t>
  </si>
  <si>
    <t>Штатив нивелирный</t>
  </si>
  <si>
    <t>RGK S6-D</t>
  </si>
  <si>
    <t>Назначение: для оптических нивелиров, высота: до 170 см, сферическая головка</t>
  </si>
  <si>
    <t>RGK распорка</t>
  </si>
  <si>
    <t>Штативэлевационный</t>
  </si>
  <si>
    <t>Штатив нивелирный сферический</t>
  </si>
  <si>
    <t>400 мм, толщина 0,8 мм, точность 1 мм/м</t>
  </si>
  <si>
    <t>600 мм, толщина 0,8 мм, точность 1 мм/м</t>
  </si>
  <si>
    <t>1000 мм, толщина 0,8 мм, точность 1 мм/м</t>
  </si>
  <si>
    <t>800 мм, толщина 0,8 мм, точность 1 мм/м</t>
  </si>
  <si>
    <t>Трегер</t>
  </si>
  <si>
    <t>Адаптер трегера</t>
  </si>
  <si>
    <t>Отражатель пленочный</t>
  </si>
  <si>
    <t>RGK ОП 30х30</t>
  </si>
  <si>
    <t>RGK ОП 50х50</t>
  </si>
  <si>
    <t>RGK ОП 90х90</t>
  </si>
  <si>
    <t>Резьба: 5/8 , диаметр призмы: 64 мм, коэффициент: 30 мм/0мм</t>
  </si>
  <si>
    <t>Резьба: 5/8 , диаметр призмы: 64 мм, коэффициент: 30 мм/0мм, металлический стакан</t>
  </si>
  <si>
    <t>Резьба: 5/8 , диаметр призмы: 64 мм, коэффициент: 30 мм/0мм, импульсная</t>
  </si>
  <si>
    <t>200 мм, толщина 1,1 мм, точность 0,5 мм/м, магнитное основание</t>
  </si>
  <si>
    <t>RGK SJR9</t>
  </si>
  <si>
    <t>RGK GLS 20</t>
  </si>
  <si>
    <t>Веха карбоновая, до 2 м, сборная</t>
  </si>
  <si>
    <t>RGK CLS 15</t>
  </si>
  <si>
    <t>Веха  до 2 м, сборная</t>
  </si>
  <si>
    <t>Трипод для минивехи с прищепкой</t>
  </si>
  <si>
    <t>Измерительные колеса</t>
  </si>
  <si>
    <t>Измерительное колесо</t>
  </si>
  <si>
    <t>RGK Q16</t>
  </si>
  <si>
    <t>RGK Q32</t>
  </si>
  <si>
    <t>RGK Q16e</t>
  </si>
  <si>
    <t>RGK Q32e</t>
  </si>
  <si>
    <t>диаметр 16 см, тормоз, обнуление на руччке, стрелка, складная ручка</t>
  </si>
  <si>
    <t>диаметр 32 см, тормоз, обнуление на руччке, стрелка, подножка, складная ручка</t>
  </si>
  <si>
    <t>диаметр 16 см, телескопическая ручка</t>
  </si>
  <si>
    <t>диаметр 32 см, подножка, складная ручка</t>
  </si>
  <si>
    <t>Гарантия</t>
  </si>
  <si>
    <t>2 года</t>
  </si>
  <si>
    <t>1 год</t>
  </si>
  <si>
    <t>5 лет</t>
  </si>
  <si>
    <t>3 года</t>
  </si>
  <si>
    <t>25 лет</t>
  </si>
  <si>
    <t xml:space="preserve">Свидетельство на нивелир </t>
  </si>
  <si>
    <t>CST/BERGER SAL20ND</t>
  </si>
  <si>
    <t>CST/BERGER SAL24ND</t>
  </si>
  <si>
    <t>CST/BERGER SAL28ND</t>
  </si>
  <si>
    <t>CST/BERGER SAL32ND</t>
  </si>
  <si>
    <t>CST/BERGER 67-4509TMA, 2.0 м</t>
  </si>
  <si>
    <t>CST/BERGER 67-4508TMA, 2.5 м</t>
  </si>
  <si>
    <t>CST/BERGER 67-4708TMA, 2,5 м</t>
  </si>
  <si>
    <t>CST/BERGER 67-4712TMA, 3,6 м</t>
  </si>
  <si>
    <t>CST/BERGER 67-4715TMA, 4,6 м</t>
  </si>
  <si>
    <t>CST/BERGER RT 312M</t>
  </si>
  <si>
    <t>CST/BERGER 32-416M</t>
  </si>
  <si>
    <t>CST/BERGER 32-501M</t>
  </si>
  <si>
    <t>CST/berger 63-1010-VO</t>
  </si>
  <si>
    <t>Отражатель</t>
  </si>
  <si>
    <t>CST/berger 61-4500BLK</t>
  </si>
  <si>
    <t>CST/berger 61-4635BLK с лазерным отвесом</t>
  </si>
  <si>
    <t>CST/berger 61-2525</t>
  </si>
  <si>
    <t>6 мес</t>
  </si>
  <si>
    <t>F0340566N7</t>
  </si>
  <si>
    <t>F0340566N2</t>
  </si>
  <si>
    <t>F0340567N0</t>
  </si>
  <si>
    <t>F0340567N5</t>
  </si>
  <si>
    <t>F0340567NB</t>
  </si>
  <si>
    <t>F034074R01</t>
  </si>
  <si>
    <t>F0340749NG</t>
  </si>
  <si>
    <t>F0340746N1</t>
  </si>
  <si>
    <t>F0340572N0</t>
  </si>
  <si>
    <t>F0340574N1</t>
  </si>
  <si>
    <t>F0340576ND</t>
  </si>
  <si>
    <t>Клиновой промерник</t>
  </si>
  <si>
    <t>КГГ-1</t>
  </si>
  <si>
    <t xml:space="preserve">Компас горно-геологический </t>
  </si>
  <si>
    <t>Курвиметр картографический</t>
  </si>
  <si>
    <t>диаметр 31,83 см, лина окружности 1 м, механический счетчик на 10000 м, телескопическая ручка</t>
  </si>
  <si>
    <t>диаметр 39,37 см, длина окружности 1,23 м, счетчик на 10000 м (см, м), тормоз, ременный привод</t>
  </si>
  <si>
    <t>диаметр 31,83 см, длина окружности 1 м, счетчик на 10000 м (см,дм,м), тормоз , складная рукоятка</t>
  </si>
  <si>
    <t>СКО на 1 км двойного хода: 2.5 мм, увеличение: 20 крат</t>
  </si>
  <si>
    <t>СКО на 1 км двойного хода: 1,5 мм, увеличение: 28 крат</t>
  </si>
  <si>
    <t>СКО на 1 км двойного хода: 1 мм, увеличение: 32 крат</t>
  </si>
  <si>
    <t>F0340681N7</t>
  </si>
  <si>
    <t>F034068400</t>
  </si>
  <si>
    <t>F034068A17</t>
  </si>
  <si>
    <t>F034068200</t>
  </si>
  <si>
    <t>Высота от 135 до 200 см. Две секции. Тип зажима Quick-LokTM</t>
  </si>
  <si>
    <t>Высота от 150 до 250 см. Две секции. Тип зажима Quick-LokTM</t>
  </si>
  <si>
    <t>«Maxi Lite», высота до 250 см. Две секции. Вес 0,95 кг</t>
  </si>
  <si>
    <t>«Maxi Lite», высота до 360 см. Три секции. Вес 1,3 кг</t>
  </si>
  <si>
    <t>«Maxi Lite», высота  до 460 см. Четыре секции. Вес 1,7 кг</t>
  </si>
  <si>
    <t>Резьба: 5/8, тип Value Line, оранжевый, коэффициент: 30 мм/0мм, серия Optima</t>
  </si>
  <si>
    <t>Треггер с оптическим отвесом, черный.</t>
  </si>
  <si>
    <t>Резьба: 5/8,, адаптер треггера Zeiss с DIN-креплением, DIN-крепление</t>
  </si>
  <si>
    <t>Треггер с лазерным отвесом, точность лазерного отвеса &lt; 2 мм на 2 м., черный</t>
  </si>
  <si>
    <t>F0340552NE</t>
  </si>
  <si>
    <t>RGK очки зелёные</t>
  </si>
  <si>
    <t>RGK К-7</t>
  </si>
  <si>
    <t>Резьба: 5/8, назначение: для лазерных нивелиров, высота: до 145 см</t>
  </si>
  <si>
    <t>Прайс RGK от 08.06.2018</t>
  </si>
  <si>
    <t>Поверительное свидетельсво: документ</t>
  </si>
  <si>
    <t>Цена деления шкалы компаса 2°, цена деления шкалы эклиметра 2%</t>
  </si>
  <si>
    <t>Цена с НДС,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</si>
</sst>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6" formatCode="_-* #,##0.00_р_._-;\-* #,##0.00_р_._-;_-* &quot;-&quot;??_р_._-;_-@_-"/>
    <numFmt numFmtId="167" formatCode="0.00&quot; руб.&quot;"/>
    <numFmt numFmtId="168" formatCode="#,##0&quot;р.&quot;"/>
    <numFmt numFmtId="169" formatCode="_-* #,##0.00\ &quot;€&quot;_-;\-* #,##0.00\ &quot;€&quot;_-;_-* &quot;-&quot;??\ &quot;€&quot;_-;_-@_-"/>
  </numFmts>
  <fonts count="56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9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i/>
      <sz val="7"/>
      <name val="Arial"/>
      <family val="2"/>
      <charset val="204"/>
    </font>
    <font>
      <sz val="12"/>
      <name val="宋体"/>
      <charset val="13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MS Sans Serif"/>
      <family val="2"/>
      <charset val="204"/>
    </font>
    <font>
      <u/>
      <sz val="8"/>
      <color indexed="12"/>
      <name val="Arial"/>
      <family val="2"/>
      <charset val="204"/>
    </font>
    <font>
      <sz val="12"/>
      <color rgb="FF000000"/>
      <name val="宋体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24"/>
      <name val="Calibri"/>
      <family val="2"/>
      <charset val="204"/>
    </font>
    <font>
      <sz val="26"/>
      <name val="Calibri"/>
      <family val="2"/>
      <charset val="204"/>
    </font>
    <font>
      <sz val="7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7.5"/>
      <color indexed="12"/>
      <name val="Arial Cyr"/>
      <family val="2"/>
      <charset val="204"/>
    </font>
    <font>
      <sz val="9"/>
      <name val="Arial Cyr"/>
      <charset val="204"/>
    </font>
    <font>
      <sz val="9"/>
      <name val="Times New Roman Cyr"/>
      <family val="1"/>
      <charset val="204"/>
    </font>
    <font>
      <b/>
      <i/>
      <sz val="10"/>
      <color indexed="63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2"/>
      <name val="新細明體"/>
      <family val="1"/>
      <charset val="136"/>
    </font>
    <font>
      <sz val="8"/>
      <name val="Arial"/>
      <family val="2"/>
      <charset val="204"/>
    </font>
    <font>
      <i/>
      <sz val="7"/>
      <name val="Arial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54"/>
        <bgColor indexed="23"/>
      </patternFill>
    </fill>
    <fill>
      <patternFill patternType="solid">
        <fgColor indexed="25"/>
        <bgColor indexed="6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9E9E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9">
    <xf numFmtId="0" fontId="0" fillId="0" borderId="0"/>
    <xf numFmtId="0" fontId="1" fillId="0" borderId="0"/>
    <xf numFmtId="0" fontId="7" fillId="2" borderId="0"/>
    <xf numFmtId="0" fontId="7" fillId="3" borderId="0"/>
    <xf numFmtId="0" fontId="3" fillId="0" borderId="0"/>
    <xf numFmtId="0" fontId="2" fillId="0" borderId="0">
      <alignment horizontal="left"/>
    </xf>
    <xf numFmtId="0" fontId="13" fillId="0" borderId="0">
      <alignment vertical="center"/>
    </xf>
    <xf numFmtId="0" fontId="14" fillId="0" borderId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30" fillId="0" borderId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1" borderId="0" applyNumberFormat="0" applyBorder="0" applyAlignment="0" applyProtection="0"/>
    <xf numFmtId="0" fontId="16" fillId="9" borderId="10" applyNumberFormat="0" applyAlignment="0" applyProtection="0"/>
    <xf numFmtId="0" fontId="17" fillId="22" borderId="11" applyNumberFormat="0" applyAlignment="0" applyProtection="0"/>
    <xf numFmtId="0" fontId="18" fillId="22" borderId="1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Protection="0">
      <alignment horizontal="left"/>
    </xf>
    <xf numFmtId="0" fontId="19" fillId="0" borderId="12" applyNumberFormat="0" applyFill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6" fillId="0" borderId="15" applyNumberFormat="0" applyFill="0" applyAlignment="0" applyProtection="0"/>
    <xf numFmtId="0" fontId="22" fillId="23" borderId="16" applyNumberFormat="0" applyAlignment="0" applyProtection="0"/>
    <xf numFmtId="0" fontId="23" fillId="0" borderId="0" applyNumberFormat="0" applyFill="0" applyBorder="0" applyAlignment="0" applyProtection="0"/>
    <xf numFmtId="0" fontId="24" fillId="24" borderId="0" applyNumberFormat="0" applyBorder="0" applyAlignment="0" applyProtection="0"/>
    <xf numFmtId="0" fontId="32" fillId="0" borderId="0"/>
    <xf numFmtId="0" fontId="3" fillId="0" borderId="0"/>
    <xf numFmtId="0" fontId="33" fillId="0" borderId="0"/>
    <xf numFmtId="0" fontId="2" fillId="0" borderId="0"/>
    <xf numFmtId="0" fontId="25" fillId="5" borderId="0" applyNumberFormat="0" applyBorder="0" applyAlignment="0" applyProtection="0"/>
    <xf numFmtId="0" fontId="26" fillId="0" borderId="0" applyNumberFormat="0" applyFill="0" applyBorder="0" applyAlignment="0" applyProtection="0"/>
    <xf numFmtId="0" fontId="14" fillId="25" borderId="17" applyNumberFormat="0" applyFont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41" fillId="0" borderId="0"/>
    <xf numFmtId="0" fontId="42" fillId="0" borderId="0"/>
    <xf numFmtId="0" fontId="46" fillId="27" borderId="20" applyProtection="0">
      <alignment horizontal="left" indent="2"/>
    </xf>
    <xf numFmtId="0" fontId="43" fillId="0" borderId="0" applyNumberFormat="0" applyFill="0" applyBorder="0" applyAlignment="0" applyProtection="0"/>
    <xf numFmtId="0" fontId="44" fillId="0" borderId="1" applyNumberFormat="0" applyFont="0" applyFill="0" applyBorder="0" applyProtection="0">
      <alignment horizontal="center" vertical="center"/>
    </xf>
    <xf numFmtId="0" fontId="45" fillId="0" borderId="1" applyNumberFormat="0">
      <alignment horizontal="left" vertical="top" wrapText="1"/>
    </xf>
    <xf numFmtId="0" fontId="47" fillId="0" borderId="1" applyNumberFormat="0">
      <alignment horizontal="center" vertical="top"/>
    </xf>
    <xf numFmtId="0" fontId="41" fillId="0" borderId="0"/>
    <xf numFmtId="0" fontId="47" fillId="0" borderId="0"/>
    <xf numFmtId="0" fontId="50" fillId="0" borderId="0" applyNumberFormat="0" applyFill="0" applyBorder="0">
      <alignment horizontal="left"/>
    </xf>
    <xf numFmtId="0" fontId="49" fillId="0" borderId="21" applyProtection="0">
      <alignment horizontal="left" vertical="center"/>
    </xf>
    <xf numFmtId="0" fontId="51" fillId="0" borderId="0"/>
    <xf numFmtId="0" fontId="41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0"/>
    <xf numFmtId="0" fontId="47" fillId="0" borderId="0"/>
    <xf numFmtId="0" fontId="41" fillId="0" borderId="0"/>
    <xf numFmtId="168" fontId="48" fillId="0" borderId="0" applyFill="0" applyBorder="0">
      <alignment horizontal="right" vertical="top"/>
    </xf>
    <xf numFmtId="0" fontId="41" fillId="0" borderId="0"/>
    <xf numFmtId="166" fontId="41" fillId="0" borderId="0" applyFont="0" applyFill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33" fillId="0" borderId="0"/>
    <xf numFmtId="0" fontId="51" fillId="0" borderId="0"/>
    <xf numFmtId="16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>
      <alignment vertical="center"/>
    </xf>
    <xf numFmtId="0" fontId="32" fillId="0" borderId="0"/>
    <xf numFmtId="0" fontId="2" fillId="0" borderId="0"/>
    <xf numFmtId="0" fontId="31" fillId="0" borderId="0" applyNumberFormat="0" applyFill="0" applyBorder="0" applyProtection="0">
      <alignment horizontal="left"/>
    </xf>
    <xf numFmtId="16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6" fillId="9" borderId="10" applyNumberFormat="0" applyAlignment="0" applyProtection="0"/>
    <xf numFmtId="0" fontId="17" fillId="22" borderId="11" applyNumberFormat="0" applyAlignment="0" applyProtection="0"/>
    <xf numFmtId="0" fontId="18" fillId="22" borderId="10" applyNumberFormat="0" applyAlignment="0" applyProtection="0"/>
    <xf numFmtId="0" fontId="6" fillId="0" borderId="15" applyNumberFormat="0" applyFill="0" applyAlignment="0" applyProtection="0"/>
    <xf numFmtId="0" fontId="14" fillId="25" borderId="17" applyNumberFormat="0" applyFont="0" applyAlignment="0" applyProtection="0"/>
    <xf numFmtId="164" fontId="41" fillId="0" borderId="0" applyFont="0" applyFill="0" applyBorder="0" applyAlignment="0" applyProtection="0"/>
    <xf numFmtId="0" fontId="51" fillId="0" borderId="0"/>
  </cellStyleXfs>
  <cellXfs count="81">
    <xf numFmtId="0" fontId="0" fillId="0" borderId="0" xfId="0"/>
    <xf numFmtId="0" fontId="11" fillId="0" borderId="1" xfId="5" applyNumberFormat="1" applyFont="1" applyFill="1" applyBorder="1" applyAlignment="1">
      <alignment horizontal="left" vertical="center" wrapText="1"/>
    </xf>
    <xf numFmtId="1" fontId="12" fillId="0" borderId="1" xfId="5" applyNumberFormat="1" applyFont="1" applyFill="1" applyBorder="1" applyAlignment="1">
      <alignment horizontal="center" vertical="center" wrapText="1"/>
    </xf>
    <xf numFmtId="0" fontId="11" fillId="0" borderId="0" xfId="5" applyNumberFormat="1" applyFont="1" applyFill="1" applyBorder="1" applyAlignment="1">
      <alignment horizontal="left" vertical="center" wrapText="1"/>
    </xf>
    <xf numFmtId="1" fontId="12" fillId="0" borderId="0" xfId="5" applyNumberFormat="1" applyFont="1" applyFill="1" applyBorder="1" applyAlignment="1">
      <alignment horizontal="center" vertical="center" wrapText="1"/>
    </xf>
    <xf numFmtId="0" fontId="4" fillId="0" borderId="0" xfId="4" applyFont="1" applyFill="1" applyBorder="1"/>
    <xf numFmtId="1" fontId="12" fillId="0" borderId="1" xfId="3" applyNumberFormat="1" applyFont="1" applyFill="1" applyBorder="1" applyAlignment="1">
      <alignment horizontal="center" vertical="center" wrapText="1"/>
    </xf>
    <xf numFmtId="1" fontId="10" fillId="0" borderId="9" xfId="5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 vertical="center"/>
    </xf>
    <xf numFmtId="1" fontId="35" fillId="0" borderId="0" xfId="0" applyNumberFormat="1" applyFont="1" applyFill="1" applyAlignment="1">
      <alignment horizontal="left" vertical="center"/>
    </xf>
    <xf numFmtId="1" fontId="35" fillId="0" borderId="0" xfId="0" applyNumberFormat="1" applyFont="1"/>
    <xf numFmtId="1" fontId="10" fillId="0" borderId="8" xfId="5" applyNumberFormat="1" applyFont="1" applyFill="1" applyBorder="1" applyAlignment="1">
      <alignment horizontal="left" wrapText="1"/>
    </xf>
    <xf numFmtId="0" fontId="10" fillId="0" borderId="1" xfId="5" applyNumberFormat="1" applyFont="1" applyFill="1" applyBorder="1" applyAlignment="1">
      <alignment horizontal="left" vertical="center"/>
    </xf>
    <xf numFmtId="0" fontId="10" fillId="0" borderId="0" xfId="5" applyNumberFormat="1" applyFont="1" applyFill="1" applyBorder="1" applyAlignment="1">
      <alignment horizontal="left" vertical="center"/>
    </xf>
    <xf numFmtId="0" fontId="36" fillId="0" borderId="0" xfId="0" applyFont="1" applyFill="1"/>
    <xf numFmtId="0" fontId="36" fillId="0" borderId="0" xfId="0" applyFont="1" applyFill="1" applyAlignment="1">
      <alignment horizontal="left"/>
    </xf>
    <xf numFmtId="0" fontId="4" fillId="0" borderId="0" xfId="4" applyFont="1" applyFill="1" applyBorder="1" applyAlignment="1"/>
    <xf numFmtId="0" fontId="36" fillId="0" borderId="0" xfId="0" applyFont="1" applyFill="1" applyAlignment="1"/>
    <xf numFmtId="0" fontId="39" fillId="0" borderId="6" xfId="4" applyFont="1" applyFill="1" applyBorder="1" applyAlignment="1"/>
    <xf numFmtId="0" fontId="40" fillId="0" borderId="2" xfId="5" applyFont="1" applyFill="1" applyBorder="1" applyAlignment="1">
      <alignment vertical="top" wrapText="1"/>
    </xf>
    <xf numFmtId="1" fontId="10" fillId="0" borderId="1" xfId="5" applyNumberFormat="1" applyFont="1" applyFill="1" applyBorder="1" applyAlignment="1">
      <alignment horizontal="left" wrapText="1"/>
    </xf>
    <xf numFmtId="1" fontId="10" fillId="0" borderId="19" xfId="5" applyNumberFormat="1" applyFont="1" applyFill="1" applyBorder="1" applyAlignment="1">
      <alignment horizontal="center" vertical="center" wrapText="1"/>
    </xf>
    <xf numFmtId="1" fontId="12" fillId="0" borderId="6" xfId="5" applyNumberFormat="1" applyFont="1" applyFill="1" applyBorder="1" applyAlignment="1">
      <alignment horizontal="center" vertical="center" wrapText="1"/>
    </xf>
    <xf numFmtId="0" fontId="3" fillId="0" borderId="0" xfId="4"/>
    <xf numFmtId="0" fontId="4" fillId="0" borderId="0" xfId="4" applyFont="1"/>
    <xf numFmtId="1" fontId="12" fillId="0" borderId="1" xfId="5" applyNumberFormat="1" applyFont="1" applyFill="1" applyBorder="1" applyAlignment="1">
      <alignment horizontal="center" vertical="center" wrapText="1"/>
    </xf>
    <xf numFmtId="0" fontId="6" fillId="0" borderId="0" xfId="4" applyFont="1"/>
    <xf numFmtId="0" fontId="11" fillId="0" borderId="8" xfId="5" applyNumberFormat="1" applyFont="1" applyFill="1" applyBorder="1" applyAlignment="1">
      <alignment horizontal="left" vertical="center" wrapText="1"/>
    </xf>
    <xf numFmtId="1" fontId="12" fillId="0" borderId="8" xfId="5" applyNumberFormat="1" applyFont="1" applyFill="1" applyBorder="1" applyAlignment="1">
      <alignment horizontal="center" vertical="center" wrapText="1"/>
    </xf>
    <xf numFmtId="0" fontId="10" fillId="0" borderId="8" xfId="5" applyNumberFormat="1" applyFont="1" applyFill="1" applyBorder="1" applyAlignment="1">
      <alignment horizontal="left" vertical="center"/>
    </xf>
    <xf numFmtId="1" fontId="10" fillId="0" borderId="2" xfId="5" applyNumberFormat="1" applyFont="1" applyFill="1" applyBorder="1" applyAlignment="1">
      <alignment horizontal="center" vertical="center" wrapText="1"/>
    </xf>
    <xf numFmtId="1" fontId="10" fillId="0" borderId="5" xfId="5" applyNumberFormat="1" applyFont="1" applyFill="1" applyBorder="1" applyAlignment="1">
      <alignment horizontal="center" vertical="center" wrapText="1"/>
    </xf>
    <xf numFmtId="0" fontId="36" fillId="0" borderId="0" xfId="0" applyFont="1" applyFill="1"/>
    <xf numFmtId="0" fontId="10" fillId="0" borderId="1" xfId="5" applyNumberFormat="1" applyFont="1" applyFill="1" applyBorder="1" applyAlignment="1">
      <alignment horizontal="left" vertical="center"/>
    </xf>
    <xf numFmtId="0" fontId="10" fillId="0" borderId="0" xfId="5" applyNumberFormat="1" applyFont="1" applyFill="1" applyBorder="1" applyAlignment="1">
      <alignment horizontal="left" vertical="center"/>
    </xf>
    <xf numFmtId="0" fontId="4" fillId="0" borderId="0" xfId="4" applyFont="1" applyFill="1" applyBorder="1" applyAlignment="1"/>
    <xf numFmtId="0" fontId="40" fillId="0" borderId="2" xfId="5" applyFont="1" applyFill="1" applyBorder="1" applyAlignment="1">
      <alignment vertical="top" wrapText="1"/>
    </xf>
    <xf numFmtId="0" fontId="10" fillId="0" borderId="1" xfId="5" applyNumberFormat="1" applyFont="1" applyFill="1" applyBorder="1" applyAlignment="1">
      <alignment horizontal="left" vertical="center" wrapText="1"/>
    </xf>
    <xf numFmtId="0" fontId="11" fillId="28" borderId="1" xfId="5" applyNumberFormat="1" applyFont="1" applyFill="1" applyBorder="1" applyAlignment="1">
      <alignment horizontal="center" vertical="center"/>
    </xf>
    <xf numFmtId="167" fontId="9" fillId="29" borderId="2" xfId="5" applyNumberFormat="1" applyFont="1" applyFill="1" applyBorder="1" applyAlignment="1">
      <alignment horizontal="center" vertical="center" wrapText="1"/>
    </xf>
    <xf numFmtId="167" fontId="9" fillId="29" borderId="1" xfId="5" applyNumberFormat="1" applyFont="1" applyFill="1" applyBorder="1" applyAlignment="1">
      <alignment horizontal="left" wrapText="1"/>
    </xf>
    <xf numFmtId="167" fontId="9" fillId="29" borderId="1" xfId="5" applyNumberFormat="1" applyFont="1" applyFill="1" applyBorder="1" applyAlignment="1">
      <alignment horizontal="center" vertical="center" wrapText="1"/>
    </xf>
    <xf numFmtId="167" fontId="9" fillId="29" borderId="1" xfId="5" applyNumberFormat="1" applyFont="1" applyFill="1" applyBorder="1" applyAlignment="1">
      <alignment vertical="center" wrapText="1"/>
    </xf>
    <xf numFmtId="167" fontId="9" fillId="29" borderId="4" xfId="5" applyNumberFormat="1" applyFont="1" applyFill="1" applyBorder="1" applyAlignment="1">
      <alignment horizontal="center" vertical="center"/>
    </xf>
    <xf numFmtId="167" fontId="9" fillId="29" borderId="5" xfId="5" applyNumberFormat="1" applyFont="1" applyFill="1" applyBorder="1" applyAlignment="1">
      <alignment horizontal="center" vertical="center" wrapText="1"/>
    </xf>
    <xf numFmtId="167" fontId="9" fillId="29" borderId="6" xfId="5" applyNumberFormat="1" applyFont="1" applyFill="1" applyBorder="1" applyAlignment="1">
      <alignment horizontal="center" vertical="center" wrapText="1"/>
    </xf>
    <xf numFmtId="0" fontId="36" fillId="0" borderId="1" xfId="0" applyFont="1" applyFill="1" applyBorder="1"/>
    <xf numFmtId="0" fontId="10" fillId="0" borderId="6" xfId="5" applyNumberFormat="1" applyFont="1" applyFill="1" applyBorder="1" applyAlignment="1">
      <alignment horizontal="left" vertical="center"/>
    </xf>
    <xf numFmtId="1" fontId="10" fillId="0" borderId="4" xfId="5" applyNumberFormat="1" applyFont="1" applyFill="1" applyBorder="1" applyAlignment="1">
      <alignment horizontal="left" wrapText="1"/>
    </xf>
    <xf numFmtId="1" fontId="10" fillId="0" borderId="22" xfId="5" applyNumberFormat="1" applyFont="1" applyFill="1" applyBorder="1" applyAlignment="1">
      <alignment horizontal="left" wrapText="1"/>
    </xf>
    <xf numFmtId="0" fontId="10" fillId="0" borderId="2" xfId="5" applyNumberFormat="1" applyFont="1" applyFill="1" applyBorder="1" applyAlignment="1">
      <alignment horizontal="left" vertical="center"/>
    </xf>
    <xf numFmtId="1" fontId="55" fillId="0" borderId="1" xfId="5" applyNumberFormat="1" applyFont="1" applyFill="1" applyBorder="1" applyAlignment="1">
      <alignment horizontal="center" vertical="center" wrapText="1"/>
    </xf>
    <xf numFmtId="0" fontId="54" fillId="0" borderId="1" xfId="5" applyNumberFormat="1" applyFont="1" applyFill="1" applyBorder="1" applyAlignment="1">
      <alignment horizontal="left" vertical="center"/>
    </xf>
    <xf numFmtId="0" fontId="0" fillId="0" borderId="0" xfId="0" applyFill="1" applyBorder="1"/>
    <xf numFmtId="0" fontId="11" fillId="0" borderId="6" xfId="5" applyNumberFormat="1" applyFont="1" applyFill="1" applyBorder="1" applyAlignment="1">
      <alignment horizontal="left" vertical="center" wrapText="1"/>
    </xf>
    <xf numFmtId="0" fontId="5" fillId="0" borderId="2" xfId="5" applyNumberFormat="1" applyFont="1" applyFill="1" applyBorder="1" applyAlignment="1">
      <alignment horizontal="center" vertical="center" wrapText="1"/>
    </xf>
    <xf numFmtId="0" fontId="5" fillId="0" borderId="19" xfId="5" applyNumberFormat="1" applyFont="1" applyFill="1" applyBorder="1" applyAlignment="1">
      <alignment horizontal="center" vertical="center" wrapText="1"/>
    </xf>
    <xf numFmtId="0" fontId="5" fillId="0" borderId="5" xfId="5" applyNumberFormat="1" applyFont="1" applyFill="1" applyBorder="1" applyAlignment="1">
      <alignment horizontal="center" vertical="center" wrapText="1"/>
    </xf>
    <xf numFmtId="0" fontId="5" fillId="0" borderId="1" xfId="5" applyNumberFormat="1" applyFont="1" applyFill="1" applyBorder="1" applyAlignment="1">
      <alignment horizontal="center" vertical="center" wrapText="1"/>
    </xf>
    <xf numFmtId="0" fontId="5" fillId="0" borderId="8" xfId="5" applyNumberFormat="1" applyFont="1" applyFill="1" applyBorder="1" applyAlignment="1">
      <alignment horizontal="center" vertical="center" wrapText="1"/>
    </xf>
    <xf numFmtId="0" fontId="5" fillId="0" borderId="9" xfId="5" applyNumberFormat="1" applyFont="1" applyFill="1" applyBorder="1" applyAlignment="1">
      <alignment horizontal="center" vertical="center" wrapText="1"/>
    </xf>
    <xf numFmtId="0" fontId="5" fillId="0" borderId="7" xfId="5" applyNumberFormat="1" applyFont="1" applyFill="1" applyBorder="1" applyAlignment="1">
      <alignment horizontal="center" vertical="center" wrapText="1"/>
    </xf>
    <xf numFmtId="0" fontId="38" fillId="0" borderId="6" xfId="4" applyFont="1" applyFill="1" applyBorder="1" applyAlignment="1">
      <alignment vertical="center"/>
    </xf>
    <xf numFmtId="0" fontId="38" fillId="0" borderId="3" xfId="4" applyFont="1" applyFill="1" applyBorder="1" applyAlignment="1">
      <alignment vertical="center"/>
    </xf>
    <xf numFmtId="0" fontId="38" fillId="0" borderId="3" xfId="4" applyNumberFormat="1" applyFont="1" applyFill="1" applyBorder="1" applyAlignment="1" applyProtection="1">
      <alignment vertical="center"/>
      <protection locked="0"/>
    </xf>
    <xf numFmtId="0" fontId="38" fillId="0" borderId="4" xfId="4" applyNumberFormat="1" applyFont="1" applyFill="1" applyBorder="1" applyAlignment="1" applyProtection="1">
      <alignment vertical="center"/>
      <protection locked="0"/>
    </xf>
    <xf numFmtId="0" fontId="9" fillId="29" borderId="1" xfId="5" applyNumberFormat="1" applyFont="1" applyFill="1" applyBorder="1" applyAlignment="1" applyProtection="1">
      <alignment horizontal="center" vertical="center" wrapText="1"/>
      <protection locked="0"/>
    </xf>
    <xf numFmtId="0" fontId="8" fillId="29" borderId="1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9" fillId="29" borderId="6" xfId="5" applyNumberFormat="1" applyFont="1" applyFill="1" applyBorder="1" applyAlignment="1" applyProtection="1">
      <alignment horizontal="center" vertical="center" wrapText="1"/>
      <protection locked="0"/>
    </xf>
    <xf numFmtId="0" fontId="11" fillId="26" borderId="1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6" xfId="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0" applyNumberFormat="1" applyFont="1" applyFill="1" applyProtection="1">
      <protection locked="0"/>
    </xf>
    <xf numFmtId="0" fontId="11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4" applyNumberFormat="1" applyFont="1" applyFill="1" applyBorder="1" applyProtection="1">
      <protection locked="0"/>
    </xf>
    <xf numFmtId="0" fontId="37" fillId="0" borderId="0" xfId="4" applyNumberFormat="1" applyFont="1" applyFill="1" applyBorder="1" applyProtection="1">
      <protection locked="0"/>
    </xf>
    <xf numFmtId="0" fontId="5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5" fillId="0" borderId="9" xfId="5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5" applyNumberFormat="1" applyFont="1" applyFill="1" applyBorder="1" applyAlignment="1" applyProtection="1">
      <alignment horizontal="center" vertical="center" wrapText="1"/>
      <protection locked="0"/>
    </xf>
  </cellXfs>
  <cellStyles count="129">
    <cellStyle name="20% - Акцент1 2" xfId="8"/>
    <cellStyle name="20% — акцент1 2" xfId="92"/>
    <cellStyle name="20% - Акцент2 2" xfId="9"/>
    <cellStyle name="20% — акцент2 2" xfId="93"/>
    <cellStyle name="20% - Акцент3 2" xfId="10"/>
    <cellStyle name="20% — акцент3 2" xfId="94"/>
    <cellStyle name="20% - Акцент4 2" xfId="11"/>
    <cellStyle name="20% — акцент4 2" xfId="95"/>
    <cellStyle name="20% - Акцент5 2" xfId="12"/>
    <cellStyle name="20% — акцент5 2" xfId="96"/>
    <cellStyle name="20% - Акцент6 2" xfId="13"/>
    <cellStyle name="20% — акцент6 2" xfId="97"/>
    <cellStyle name="40% - Акцент1 2" xfId="14"/>
    <cellStyle name="40% — акцент1 2" xfId="98"/>
    <cellStyle name="40% - Акцент2 2" xfId="15"/>
    <cellStyle name="40% — акцент2 2" xfId="99"/>
    <cellStyle name="40% - Акцент3 2" xfId="16"/>
    <cellStyle name="40% — акцент3 2" xfId="100"/>
    <cellStyle name="40% - Акцент4 2" xfId="17"/>
    <cellStyle name="40% — акцент4 2" xfId="101"/>
    <cellStyle name="40% - Акцент5 2" xfId="18"/>
    <cellStyle name="40% — акцент5 2" xfId="102"/>
    <cellStyle name="40% - Акцент6 2" xfId="19"/>
    <cellStyle name="40% — акцент6 2" xfId="103"/>
    <cellStyle name="60% - Акцент1 2" xfId="20"/>
    <cellStyle name="60% — акцент1 2" xfId="104"/>
    <cellStyle name="60% - Акцент2 2" xfId="21"/>
    <cellStyle name="60% — акцент2 2" xfId="105"/>
    <cellStyle name="60% - Акцент3 2" xfId="22"/>
    <cellStyle name="60% — акцент3 2" xfId="106"/>
    <cellStyle name="60% - Акцент4 2" xfId="23"/>
    <cellStyle name="60% — акцент4 2" xfId="107"/>
    <cellStyle name="60% - Акцент5 2" xfId="24"/>
    <cellStyle name="60% — акцент5 2" xfId="108"/>
    <cellStyle name="60% - Акцент6 2" xfId="25"/>
    <cellStyle name="60% — акцент6 2" xfId="109"/>
    <cellStyle name="Euro 3 10 2 2" xfId="112"/>
    <cellStyle name="Excel Built-in Accent1" xfId="2"/>
    <cellStyle name="Excel Built-in Accent2" xfId="3"/>
    <cellStyle name="Excel Built-in Normal" xfId="4"/>
    <cellStyle name="Header1" xfId="65"/>
    <cellStyle name="Header2" xfId="66"/>
    <cellStyle name="Header3" xfId="58"/>
    <cellStyle name="Normal 2" xfId="67"/>
    <cellStyle name="Standard 10 2" xfId="113"/>
    <cellStyle name="Standard 2 10 2 2" xfId="111"/>
    <cellStyle name="Standard_5. Nivelliere" xfId="26"/>
    <cellStyle name="Style 1 2 2" xfId="128"/>
    <cellStyle name="Акцент1 2" xfId="27"/>
    <cellStyle name="Акцент2 2" xfId="28"/>
    <cellStyle name="Акцент3 2" xfId="29"/>
    <cellStyle name="Акцент4 2" xfId="30"/>
    <cellStyle name="Акцент5 2" xfId="31"/>
    <cellStyle name="Акцент6 2" xfId="32"/>
    <cellStyle name="Ввод  2" xfId="33"/>
    <cellStyle name="Ввод  2 2" xfId="122"/>
    <cellStyle name="Вывод 2" xfId="34"/>
    <cellStyle name="Вывод 2 2" xfId="123"/>
    <cellStyle name="Вычисление 2" xfId="35"/>
    <cellStyle name="Вычисление 2 2" xfId="124"/>
    <cellStyle name="Гиперссылка 2" xfId="37"/>
    <cellStyle name="Гиперссылка 2 2" xfId="119"/>
    <cellStyle name="Гиперссылка 3" xfId="36"/>
    <cellStyle name="Гиперссылка 4" xfId="115"/>
    <cellStyle name="Гиперссылка 5" xfId="59"/>
    <cellStyle name="Госреестр" xfId="60"/>
    <cellStyle name="Заголовок 1 2" xfId="38"/>
    <cellStyle name="Заголовок 2 2" xfId="39"/>
    <cellStyle name="Заголовок 3 2" xfId="40"/>
    <cellStyle name="Заголовок 4 2" xfId="41"/>
    <cellStyle name="Итог 2" xfId="42"/>
    <cellStyle name="Итог 2 2" xfId="125"/>
    <cellStyle name="Контрольная ячейка 2" xfId="43"/>
    <cellStyle name="Название 2" xfId="44"/>
    <cellStyle name="Нейтральный 2" xfId="45"/>
    <cellStyle name="Номер" xfId="62"/>
    <cellStyle name="Обычный" xfId="0" builtinId="0"/>
    <cellStyle name="Обычный 10" xfId="68"/>
    <cellStyle name="Обычный 11" xfId="69"/>
    <cellStyle name="Обычный 12" xfId="70"/>
    <cellStyle name="Обычный 13" xfId="71"/>
    <cellStyle name="Обычный 14" xfId="72"/>
    <cellStyle name="Обычный 15" xfId="73"/>
    <cellStyle name="Обычный 16" xfId="74"/>
    <cellStyle name="Обычный 17" xfId="75"/>
    <cellStyle name="Обычный 18" xfId="76"/>
    <cellStyle name="Обычный 19" xfId="77"/>
    <cellStyle name="Обычный 2" xfId="5"/>
    <cellStyle name="Обычный 2 2" xfId="46"/>
    <cellStyle name="Обычный 2 3" xfId="117"/>
    <cellStyle name="Обычный 2 4" xfId="78"/>
    <cellStyle name="Обычный 20" xfId="79"/>
    <cellStyle name="Обычный 21" xfId="80"/>
    <cellStyle name="Обычный 22" xfId="81"/>
    <cellStyle name="Обычный 23" xfId="82"/>
    <cellStyle name="Обычный 24" xfId="83"/>
    <cellStyle name="Обычный 25" xfId="84"/>
    <cellStyle name="Обычный 26" xfId="85"/>
    <cellStyle name="Обычный 27" xfId="64"/>
    <cellStyle name="Обычный 28" xfId="63"/>
    <cellStyle name="Обычный 29" xfId="90"/>
    <cellStyle name="Обычный 3" xfId="1"/>
    <cellStyle name="Обычный 3 2" xfId="47"/>
    <cellStyle name="Обычный 30" xfId="57"/>
    <cellStyle name="Обычный 31" xfId="116"/>
    <cellStyle name="Обычный 32" xfId="56"/>
    <cellStyle name="Обычный 4" xfId="48"/>
    <cellStyle name="Обычный 4 2" xfId="110"/>
    <cellStyle name="Обычный 5" xfId="49"/>
    <cellStyle name="Обычный 5 2" xfId="118"/>
    <cellStyle name="Обычный 6" xfId="7"/>
    <cellStyle name="Обычный 7" xfId="86"/>
    <cellStyle name="Обычный 8" xfId="87"/>
    <cellStyle name="Обычный 9" xfId="88"/>
    <cellStyle name="Плохой 2" xfId="50"/>
    <cellStyle name="Пояснение 2" xfId="51"/>
    <cellStyle name="Примечание 2" xfId="52"/>
    <cellStyle name="Примечание 2 2" xfId="126"/>
    <cellStyle name="Процентный 2" xfId="114"/>
    <cellStyle name="Процентный 3" xfId="121"/>
    <cellStyle name="Связанная ячейка 2" xfId="53"/>
    <cellStyle name="Таблица" xfId="61"/>
    <cellStyle name="Текст предупреждения 2" xfId="54"/>
    <cellStyle name="Финансовый 2" xfId="91"/>
    <cellStyle name="Финансовый 3" xfId="120"/>
    <cellStyle name="Финансовый 3 2" xfId="127"/>
    <cellStyle name="Хороший 2" xfId="55"/>
    <cellStyle name="Цена" xfId="89"/>
    <cellStyle name="常规 2" xfId="6"/>
  </cellStyles>
  <dxfs count="31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protection locked="0" hidden="0"/>
    </dxf>
    <dxf>
      <font>
        <b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7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7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  <bgColor rgb="FF92D050"/>
        </patternFill>
      </fill>
    </dxf>
    <dxf>
      <border outline="0">
        <bottom style="thin">
          <color indexed="64"/>
        </bottom>
      </border>
    </dxf>
    <dxf>
      <fill>
        <patternFill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7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7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>
          <bgColor rgb="FFE8E8E8"/>
        </patternFill>
      </fill>
    </dxf>
    <dxf>
      <fill>
        <patternFill>
          <bgColor theme="0" tint="-0.14996795556505021"/>
        </patternFill>
      </fill>
    </dxf>
    <dxf>
      <fill>
        <patternFill>
          <bgColor theme="2"/>
        </patternFill>
      </fill>
    </dxf>
  </dxfs>
  <tableStyles count="4" defaultTableStyle="Стукалов" defaultPivotStyle="PivotStyleLight16">
    <tableStyle name="Стиль таблицы 1" pivot="0" count="1">
      <tableStyleElement type="secondRowStripe" dxfId="30"/>
    </tableStyle>
    <tableStyle name="Стиль таблицы 2" pivot="0" count="0"/>
    <tableStyle name="Стукалов" pivot="0" count="1">
      <tableStyleElement type="secondRowStripe" dxfId="29"/>
    </tableStyle>
    <tableStyle name="Стукалов 2" pivot="0" count="1">
      <tableStyleElement type="secondRowStripe" dxfId="28"/>
    </tableStyle>
  </tableStyles>
  <colors>
    <mruColors>
      <color rgb="FFF89E9E"/>
      <color rgb="FFE8E8E8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6</xdr:row>
      <xdr:rowOff>95250</xdr:rowOff>
    </xdr:from>
    <xdr:to>
      <xdr:col>0</xdr:col>
      <xdr:colOff>1381043</xdr:colOff>
      <xdr:row>11</xdr:row>
      <xdr:rowOff>142751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2038350"/>
          <a:ext cx="657143" cy="990476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twoCellAnchor>
  <xdr:twoCellAnchor editAs="oneCell">
    <xdr:from>
      <xdr:col>0</xdr:col>
      <xdr:colOff>333375</xdr:colOff>
      <xdr:row>29</xdr:row>
      <xdr:rowOff>85725</xdr:rowOff>
    </xdr:from>
    <xdr:to>
      <xdr:col>0</xdr:col>
      <xdr:colOff>1047750</xdr:colOff>
      <xdr:row>31</xdr:row>
      <xdr:rowOff>114300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4886325"/>
          <a:ext cx="7143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66675</xdr:rowOff>
    </xdr:from>
    <xdr:to>
      <xdr:col>0</xdr:col>
      <xdr:colOff>1285875</xdr:colOff>
      <xdr:row>15</xdr:row>
      <xdr:rowOff>142875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" y="2009775"/>
          <a:ext cx="1104900" cy="2667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18</xdr:row>
      <xdr:rowOff>9525</xdr:rowOff>
    </xdr:from>
    <xdr:to>
      <xdr:col>0</xdr:col>
      <xdr:colOff>1285875</xdr:colOff>
      <xdr:row>19</xdr:row>
      <xdr:rowOff>57150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2714625"/>
          <a:ext cx="1104900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21</xdr:row>
      <xdr:rowOff>161925</xdr:rowOff>
    </xdr:from>
    <xdr:to>
      <xdr:col>0</xdr:col>
      <xdr:colOff>1333500</xdr:colOff>
      <xdr:row>23</xdr:row>
      <xdr:rowOff>47625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3438525"/>
          <a:ext cx="1133475" cy="266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25</xdr:row>
      <xdr:rowOff>152400</xdr:rowOff>
    </xdr:from>
    <xdr:to>
      <xdr:col>0</xdr:col>
      <xdr:colOff>1333500</xdr:colOff>
      <xdr:row>26</xdr:row>
      <xdr:rowOff>152400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4191000"/>
          <a:ext cx="1114425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152400</xdr:rowOff>
    </xdr:from>
    <xdr:to>
      <xdr:col>0</xdr:col>
      <xdr:colOff>1114425</xdr:colOff>
      <xdr:row>37</xdr:row>
      <xdr:rowOff>47625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715000"/>
          <a:ext cx="71437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438150</xdr:colOff>
      <xdr:row>43</xdr:row>
      <xdr:rowOff>9525</xdr:rowOff>
    </xdr:from>
    <xdr:to>
      <xdr:col>0</xdr:col>
      <xdr:colOff>1143000</xdr:colOff>
      <xdr:row>46</xdr:row>
      <xdr:rowOff>85725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429625"/>
          <a:ext cx="70485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476250</xdr:colOff>
      <xdr:row>52</xdr:row>
      <xdr:rowOff>285750</xdr:rowOff>
    </xdr:from>
    <xdr:to>
      <xdr:col>0</xdr:col>
      <xdr:colOff>1085850</xdr:colOff>
      <xdr:row>56</xdr:row>
      <xdr:rowOff>76200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515350"/>
          <a:ext cx="6096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371475</xdr:colOff>
      <xdr:row>56</xdr:row>
      <xdr:rowOff>9525</xdr:rowOff>
    </xdr:from>
    <xdr:to>
      <xdr:col>0</xdr:col>
      <xdr:colOff>1162050</xdr:colOff>
      <xdr:row>60</xdr:row>
      <xdr:rowOff>76200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115425"/>
          <a:ext cx="79057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457200</xdr:colOff>
      <xdr:row>63</xdr:row>
      <xdr:rowOff>171450</xdr:rowOff>
    </xdr:from>
    <xdr:to>
      <xdr:col>0</xdr:col>
      <xdr:colOff>1076325</xdr:colOff>
      <xdr:row>67</xdr:row>
      <xdr:rowOff>66675</xdr:rowOff>
    </xdr:to>
    <xdr:pic>
      <xdr:nvPicPr>
        <xdr:cNvPr id="22" name="Рисунок 21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610850"/>
          <a:ext cx="6191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371475</xdr:colOff>
      <xdr:row>71</xdr:row>
      <xdr:rowOff>104775</xdr:rowOff>
    </xdr:from>
    <xdr:to>
      <xdr:col>0</xdr:col>
      <xdr:colOff>1143000</xdr:colOff>
      <xdr:row>75</xdr:row>
      <xdr:rowOff>152400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2068175"/>
          <a:ext cx="77152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428625</xdr:colOff>
      <xdr:row>60</xdr:row>
      <xdr:rowOff>19050</xdr:rowOff>
    </xdr:from>
    <xdr:to>
      <xdr:col>0</xdr:col>
      <xdr:colOff>1133475</xdr:colOff>
      <xdr:row>63</xdr:row>
      <xdr:rowOff>161925</xdr:rowOff>
    </xdr:to>
    <xdr:pic>
      <xdr:nvPicPr>
        <xdr:cNvPr id="27" name="Рисунок 26" descr="C:\Users\User\Desktop\Лазерный нивелир RGK ML-31G.pn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886950"/>
          <a:ext cx="7048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447675</xdr:colOff>
      <xdr:row>67</xdr:row>
      <xdr:rowOff>104775</xdr:rowOff>
    </xdr:from>
    <xdr:to>
      <xdr:col>0</xdr:col>
      <xdr:colOff>1123950</xdr:colOff>
      <xdr:row>71</xdr:row>
      <xdr:rowOff>19050</xdr:rowOff>
    </xdr:to>
    <xdr:pic>
      <xdr:nvPicPr>
        <xdr:cNvPr id="28" name="Рисунок 27" descr="C:\Users\User\Desktop\Лазерный нивелир RGK PR-81.pn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306175"/>
          <a:ext cx="676275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347980</xdr:colOff>
      <xdr:row>81</xdr:row>
      <xdr:rowOff>3175</xdr:rowOff>
    </xdr:from>
    <xdr:to>
      <xdr:col>0</xdr:col>
      <xdr:colOff>1148080</xdr:colOff>
      <xdr:row>85</xdr:row>
      <xdr:rowOff>22225</xdr:rowOff>
    </xdr:to>
    <xdr:pic>
      <xdr:nvPicPr>
        <xdr:cNvPr id="33" name="Рисунок 32" descr="C:\Users\User\Desktop\f5728010ad2a78af7e9c2e32ff61e3ad.pn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" y="13871575"/>
          <a:ext cx="8001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352425</xdr:colOff>
      <xdr:row>76</xdr:row>
      <xdr:rowOff>66675</xdr:rowOff>
    </xdr:from>
    <xdr:to>
      <xdr:col>0</xdr:col>
      <xdr:colOff>1152525</xdr:colOff>
      <xdr:row>80</xdr:row>
      <xdr:rowOff>85725</xdr:rowOff>
    </xdr:to>
    <xdr:pic>
      <xdr:nvPicPr>
        <xdr:cNvPr id="34" name="Рисунок 33" descr="C:\Users\User\Desktop\f48e460ea84b89753b014dfde1f065ba.pn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982575"/>
          <a:ext cx="8001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390525</xdr:colOff>
      <xdr:row>85</xdr:row>
      <xdr:rowOff>85725</xdr:rowOff>
    </xdr:from>
    <xdr:to>
      <xdr:col>0</xdr:col>
      <xdr:colOff>1171575</xdr:colOff>
      <xdr:row>89</xdr:row>
      <xdr:rowOff>142875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716125"/>
          <a:ext cx="781050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390525</xdr:colOff>
      <xdr:row>90</xdr:row>
      <xdr:rowOff>66675</xdr:rowOff>
    </xdr:from>
    <xdr:to>
      <xdr:col>0</xdr:col>
      <xdr:colOff>1171575</xdr:colOff>
      <xdr:row>94</xdr:row>
      <xdr:rowOff>76200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649575"/>
          <a:ext cx="781050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457200</xdr:colOff>
      <xdr:row>95</xdr:row>
      <xdr:rowOff>171450</xdr:rowOff>
    </xdr:from>
    <xdr:to>
      <xdr:col>0</xdr:col>
      <xdr:colOff>1095375</xdr:colOff>
      <xdr:row>99</xdr:row>
      <xdr:rowOff>76200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706850"/>
          <a:ext cx="63817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409575</xdr:colOff>
      <xdr:row>99</xdr:row>
      <xdr:rowOff>38100</xdr:rowOff>
    </xdr:from>
    <xdr:to>
      <xdr:col>0</xdr:col>
      <xdr:colOff>1066800</xdr:colOff>
      <xdr:row>102</xdr:row>
      <xdr:rowOff>114300</xdr:rowOff>
    </xdr:to>
    <xdr:pic>
      <xdr:nvPicPr>
        <xdr:cNvPr id="39" name="Рисунок 38" descr="C:\Users\User\Desktop\SP-400.pn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335500"/>
          <a:ext cx="657225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438150</xdr:colOff>
      <xdr:row>104</xdr:row>
      <xdr:rowOff>47625</xdr:rowOff>
    </xdr:from>
    <xdr:to>
      <xdr:col>0</xdr:col>
      <xdr:colOff>1057275</xdr:colOff>
      <xdr:row>107</xdr:row>
      <xdr:rowOff>114300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411825"/>
          <a:ext cx="61912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438150</xdr:colOff>
      <xdr:row>109</xdr:row>
      <xdr:rowOff>85725</xdr:rowOff>
    </xdr:from>
    <xdr:to>
      <xdr:col>0</xdr:col>
      <xdr:colOff>1038225</xdr:colOff>
      <xdr:row>110</xdr:row>
      <xdr:rowOff>161925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516725"/>
          <a:ext cx="60007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466725</xdr:colOff>
      <xdr:row>112</xdr:row>
      <xdr:rowOff>38100</xdr:rowOff>
    </xdr:from>
    <xdr:to>
      <xdr:col>0</xdr:col>
      <xdr:colOff>1133475</xdr:colOff>
      <xdr:row>114</xdr:row>
      <xdr:rowOff>314325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9850100"/>
          <a:ext cx="66675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533400</xdr:colOff>
      <xdr:row>115</xdr:row>
      <xdr:rowOff>100965</xdr:rowOff>
    </xdr:from>
    <xdr:to>
      <xdr:col>0</xdr:col>
      <xdr:colOff>1095375</xdr:colOff>
      <xdr:row>118</xdr:row>
      <xdr:rowOff>120015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484465"/>
          <a:ext cx="5619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523875</xdr:colOff>
      <xdr:row>118</xdr:row>
      <xdr:rowOff>52705</xdr:rowOff>
    </xdr:from>
    <xdr:to>
      <xdr:col>0</xdr:col>
      <xdr:colOff>1085850</xdr:colOff>
      <xdr:row>121</xdr:row>
      <xdr:rowOff>71755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1007705"/>
          <a:ext cx="5619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28575</xdr:colOff>
      <xdr:row>123</xdr:row>
      <xdr:rowOff>19050</xdr:rowOff>
    </xdr:from>
    <xdr:to>
      <xdr:col>0</xdr:col>
      <xdr:colOff>1050290</xdr:colOff>
      <xdr:row>128</xdr:row>
      <xdr:rowOff>126365</xdr:rowOff>
    </xdr:to>
    <xdr:pic>
      <xdr:nvPicPr>
        <xdr:cNvPr id="51" name="Рисунок 50" descr="C:\Users\User\Desktop\5e29044c62762575d1d21935580a7b5c.pn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36050"/>
          <a:ext cx="1021715" cy="105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549910</xdr:colOff>
      <xdr:row>123</xdr:row>
      <xdr:rowOff>92710</xdr:rowOff>
    </xdr:from>
    <xdr:to>
      <xdr:col>1</xdr:col>
      <xdr:colOff>0</xdr:colOff>
      <xdr:row>129</xdr:row>
      <xdr:rowOff>9525</xdr:rowOff>
    </xdr:to>
    <xdr:pic>
      <xdr:nvPicPr>
        <xdr:cNvPr id="52" name="Рисунок 51" descr="C:\Users\User\Desktop\849b29b9e920c6a3c7950fde69a89c80.pn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910" y="21809710"/>
          <a:ext cx="1021715" cy="105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</xdr:colOff>
      <xdr:row>134</xdr:row>
      <xdr:rowOff>66675</xdr:rowOff>
    </xdr:from>
    <xdr:to>
      <xdr:col>0</xdr:col>
      <xdr:colOff>1314450</xdr:colOff>
      <xdr:row>139</xdr:row>
      <xdr:rowOff>104775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6469975"/>
          <a:ext cx="10287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238125</xdr:colOff>
      <xdr:row>147</xdr:row>
      <xdr:rowOff>133350</xdr:rowOff>
    </xdr:from>
    <xdr:to>
      <xdr:col>0</xdr:col>
      <xdr:colOff>1171575</xdr:colOff>
      <xdr:row>152</xdr:row>
      <xdr:rowOff>85725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6650950"/>
          <a:ext cx="9334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381000</xdr:colOff>
      <xdr:row>157</xdr:row>
      <xdr:rowOff>76199</xdr:rowOff>
    </xdr:from>
    <xdr:to>
      <xdr:col>0</xdr:col>
      <xdr:colOff>1216393</xdr:colOff>
      <xdr:row>161</xdr:row>
      <xdr:rowOff>166928</xdr:rowOff>
    </xdr:to>
    <xdr:pic>
      <xdr:nvPicPr>
        <xdr:cNvPr id="59" name="Рисунок 58" descr="C:\Users\User\Desktop\f23598fa6e07840cbaeaa7ef77c74578.pn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498799"/>
          <a:ext cx="835393" cy="852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377825</xdr:colOff>
      <xdr:row>161</xdr:row>
      <xdr:rowOff>179070</xdr:rowOff>
    </xdr:from>
    <xdr:to>
      <xdr:col>0</xdr:col>
      <xdr:colOff>1200150</xdr:colOff>
      <xdr:row>166</xdr:row>
      <xdr:rowOff>0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25" y="29363670"/>
          <a:ext cx="822325" cy="77343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0</xdr:col>
      <xdr:colOff>485775</xdr:colOff>
      <xdr:row>166</xdr:row>
      <xdr:rowOff>95250</xdr:rowOff>
    </xdr:from>
    <xdr:to>
      <xdr:col>0</xdr:col>
      <xdr:colOff>1085850</xdr:colOff>
      <xdr:row>169</xdr:row>
      <xdr:rowOff>104776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0232350"/>
          <a:ext cx="600075" cy="581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285750</xdr:colOff>
      <xdr:row>169</xdr:row>
      <xdr:rowOff>104775</xdr:rowOff>
    </xdr:from>
    <xdr:to>
      <xdr:col>0</xdr:col>
      <xdr:colOff>1285875</xdr:colOff>
      <xdr:row>174</xdr:row>
      <xdr:rowOff>152400</xdr:rowOff>
    </xdr:to>
    <xdr:pic>
      <xdr:nvPicPr>
        <xdr:cNvPr id="63" name="Рисунок 62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08133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174</xdr:row>
      <xdr:rowOff>76201</xdr:rowOff>
    </xdr:from>
    <xdr:to>
      <xdr:col>0</xdr:col>
      <xdr:colOff>866775</xdr:colOff>
      <xdr:row>181</xdr:row>
      <xdr:rowOff>114301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31737301"/>
          <a:ext cx="2667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183</xdr:row>
      <xdr:rowOff>180975</xdr:rowOff>
    </xdr:from>
    <xdr:to>
      <xdr:col>0</xdr:col>
      <xdr:colOff>1219200</xdr:colOff>
      <xdr:row>189</xdr:row>
      <xdr:rowOff>28575</xdr:rowOff>
    </xdr:to>
    <xdr:pic>
      <xdr:nvPicPr>
        <xdr:cNvPr id="66" name="Рисунок 65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355657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193</xdr:row>
      <xdr:rowOff>123825</xdr:rowOff>
    </xdr:from>
    <xdr:to>
      <xdr:col>0</xdr:col>
      <xdr:colOff>1466850</xdr:colOff>
      <xdr:row>199</xdr:row>
      <xdr:rowOff>180975</xdr:rowOff>
    </xdr:to>
    <xdr:pic>
      <xdr:nvPicPr>
        <xdr:cNvPr id="67" name="Рисунок 66"/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213925"/>
          <a:ext cx="131445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209550</xdr:colOff>
      <xdr:row>202</xdr:row>
      <xdr:rowOff>57150</xdr:rowOff>
    </xdr:from>
    <xdr:to>
      <xdr:col>0</xdr:col>
      <xdr:colOff>1322705</xdr:colOff>
      <xdr:row>208</xdr:row>
      <xdr:rowOff>27305</xdr:rowOff>
    </xdr:to>
    <xdr:pic>
      <xdr:nvPicPr>
        <xdr:cNvPr id="69" name="Рисунок 68" descr="C:\Users\User\Desktop\a14561116a0b65ade773781713f7f32a.pn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6671250"/>
          <a:ext cx="1113155" cy="1113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211</xdr:row>
      <xdr:rowOff>28575</xdr:rowOff>
    </xdr:from>
    <xdr:to>
      <xdr:col>0</xdr:col>
      <xdr:colOff>1466850</xdr:colOff>
      <xdr:row>218</xdr:row>
      <xdr:rowOff>19050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471475"/>
          <a:ext cx="13430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395287</xdr:colOff>
      <xdr:row>218</xdr:row>
      <xdr:rowOff>204787</xdr:rowOff>
    </xdr:from>
    <xdr:to>
      <xdr:col>0</xdr:col>
      <xdr:colOff>1238252</xdr:colOff>
      <xdr:row>222</xdr:row>
      <xdr:rowOff>114299</xdr:rowOff>
    </xdr:to>
    <xdr:pic>
      <xdr:nvPicPr>
        <xdr:cNvPr id="73" name="Рисунок 72" descr="C:\Users\User\Desktop\12d143ede22bc8603a4de9e634b3f4e4.pn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23864" y="39952610"/>
          <a:ext cx="785812" cy="842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223</xdr:row>
      <xdr:rowOff>133350</xdr:rowOff>
    </xdr:from>
    <xdr:to>
      <xdr:col>0</xdr:col>
      <xdr:colOff>390525</xdr:colOff>
      <xdr:row>231</xdr:row>
      <xdr:rowOff>9525</xdr:rowOff>
    </xdr:to>
    <xdr:pic>
      <xdr:nvPicPr>
        <xdr:cNvPr id="75" name="Рисунок 74"/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1167050"/>
          <a:ext cx="1714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962025</xdr:colOff>
      <xdr:row>230</xdr:row>
      <xdr:rowOff>34925</xdr:rowOff>
    </xdr:from>
    <xdr:to>
      <xdr:col>0</xdr:col>
      <xdr:colOff>1238250</xdr:colOff>
      <xdr:row>235</xdr:row>
      <xdr:rowOff>34925</xdr:rowOff>
    </xdr:to>
    <xdr:pic>
      <xdr:nvPicPr>
        <xdr:cNvPr id="76" name="Рисунок 75"/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2211625"/>
          <a:ext cx="27622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133350</xdr:colOff>
      <xdr:row>232</xdr:row>
      <xdr:rowOff>133350</xdr:rowOff>
    </xdr:from>
    <xdr:to>
      <xdr:col>0</xdr:col>
      <xdr:colOff>562610</xdr:colOff>
      <xdr:row>237</xdr:row>
      <xdr:rowOff>809625</xdr:rowOff>
    </xdr:to>
    <xdr:pic>
      <xdr:nvPicPr>
        <xdr:cNvPr id="79" name="Рисунок 78" descr="C:\Users\User\YandexDisk\Скриншоты\2018-03-23_13-07-10.pn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881550"/>
          <a:ext cx="42926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254</xdr:row>
      <xdr:rowOff>85725</xdr:rowOff>
    </xdr:from>
    <xdr:to>
      <xdr:col>0</xdr:col>
      <xdr:colOff>1057275</xdr:colOff>
      <xdr:row>257</xdr:row>
      <xdr:rowOff>95250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5424725"/>
          <a:ext cx="5429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276225</xdr:colOff>
      <xdr:row>259</xdr:row>
      <xdr:rowOff>9525</xdr:rowOff>
    </xdr:from>
    <xdr:to>
      <xdr:col>0</xdr:col>
      <xdr:colOff>1228725</xdr:colOff>
      <xdr:row>263</xdr:row>
      <xdr:rowOff>57150</xdr:rowOff>
    </xdr:to>
    <xdr:pic>
      <xdr:nvPicPr>
        <xdr:cNvPr id="83" name="Рисунок 82"/>
        <xdr:cNvPicPr/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6110525"/>
          <a:ext cx="952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342900</xdr:colOff>
      <xdr:row>265</xdr:row>
      <xdr:rowOff>57150</xdr:rowOff>
    </xdr:from>
    <xdr:to>
      <xdr:col>0</xdr:col>
      <xdr:colOff>1185545</xdr:colOff>
      <xdr:row>268</xdr:row>
      <xdr:rowOff>105410</xdr:rowOff>
    </xdr:to>
    <xdr:pic>
      <xdr:nvPicPr>
        <xdr:cNvPr id="85" name="Рисунок 84"/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2900" y="47301150"/>
          <a:ext cx="842645" cy="6197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274</xdr:row>
      <xdr:rowOff>95250</xdr:rowOff>
    </xdr:from>
    <xdr:to>
      <xdr:col>0</xdr:col>
      <xdr:colOff>1114425</xdr:colOff>
      <xdr:row>277</xdr:row>
      <xdr:rowOff>238125</xdr:rowOff>
    </xdr:to>
    <xdr:pic>
      <xdr:nvPicPr>
        <xdr:cNvPr id="87" name="Рисунок 86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9053750"/>
          <a:ext cx="63817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270</xdr:row>
      <xdr:rowOff>85725</xdr:rowOff>
    </xdr:from>
    <xdr:to>
      <xdr:col>0</xdr:col>
      <xdr:colOff>1085850</xdr:colOff>
      <xdr:row>273</xdr:row>
      <xdr:rowOff>85725</xdr:rowOff>
    </xdr:to>
    <xdr:pic>
      <xdr:nvPicPr>
        <xdr:cNvPr id="88" name="Рисунок 87"/>
        <xdr:cNvPicPr/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8282225"/>
          <a:ext cx="60960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76200</xdr:colOff>
      <xdr:row>283</xdr:row>
      <xdr:rowOff>114300</xdr:rowOff>
    </xdr:from>
    <xdr:to>
      <xdr:col>0</xdr:col>
      <xdr:colOff>733425</xdr:colOff>
      <xdr:row>287</xdr:row>
      <xdr:rowOff>38100</xdr:rowOff>
    </xdr:to>
    <xdr:pic>
      <xdr:nvPicPr>
        <xdr:cNvPr id="89" name="Рисунок 88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215800"/>
          <a:ext cx="65722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800100</xdr:colOff>
      <xdr:row>283</xdr:row>
      <xdr:rowOff>114300</xdr:rowOff>
    </xdr:from>
    <xdr:to>
      <xdr:col>0</xdr:col>
      <xdr:colOff>1409700</xdr:colOff>
      <xdr:row>287</xdr:row>
      <xdr:rowOff>57150</xdr:rowOff>
    </xdr:to>
    <xdr:pic>
      <xdr:nvPicPr>
        <xdr:cNvPr id="90" name="Рисунок 89"/>
        <xdr:cNvPicPr/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0215800"/>
          <a:ext cx="60960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361950</xdr:colOff>
      <xdr:row>289</xdr:row>
      <xdr:rowOff>76200</xdr:rowOff>
    </xdr:from>
    <xdr:to>
      <xdr:col>0</xdr:col>
      <xdr:colOff>1109345</xdr:colOff>
      <xdr:row>293</xdr:row>
      <xdr:rowOff>53340</xdr:rowOff>
    </xdr:to>
    <xdr:pic>
      <xdr:nvPicPr>
        <xdr:cNvPr id="92" name="Рисунок 91"/>
        <xdr:cNvPicPr/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1320700"/>
          <a:ext cx="747395" cy="73914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0</xdr:col>
      <xdr:colOff>619125</xdr:colOff>
      <xdr:row>297</xdr:row>
      <xdr:rowOff>104775</xdr:rowOff>
    </xdr:from>
    <xdr:to>
      <xdr:col>0</xdr:col>
      <xdr:colOff>1143000</xdr:colOff>
      <xdr:row>302</xdr:row>
      <xdr:rowOff>133350</xdr:rowOff>
    </xdr:to>
    <xdr:pic>
      <xdr:nvPicPr>
        <xdr:cNvPr id="93" name="Рисунок 92" descr="http://www.tehnoprosto.ru/wp-content/uploads/2017/09/RGK-TL-160.pn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6729"/>
        <a:stretch/>
      </xdr:blipFill>
      <xdr:spPr bwMode="auto">
        <a:xfrm>
          <a:off x="619125" y="52797075"/>
          <a:ext cx="5238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923925</xdr:colOff>
      <xdr:row>299</xdr:row>
      <xdr:rowOff>180975</xdr:rowOff>
    </xdr:from>
    <xdr:to>
      <xdr:col>1</xdr:col>
      <xdr:colOff>59690</xdr:colOff>
      <xdr:row>303</xdr:row>
      <xdr:rowOff>126365</xdr:rowOff>
    </xdr:to>
    <xdr:pic>
      <xdr:nvPicPr>
        <xdr:cNvPr id="95" name="Рисунок 94" descr="C:\Users\User\Desktop\503fff3e452f8003cc4b8c9d3f05ea4e.pn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3444775"/>
          <a:ext cx="707390" cy="707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714375</xdr:colOff>
      <xdr:row>300</xdr:row>
      <xdr:rowOff>0</xdr:rowOff>
    </xdr:to>
    <xdr:pic>
      <xdr:nvPicPr>
        <xdr:cNvPr id="96" name="Рисунок 95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01800"/>
          <a:ext cx="7143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180976</xdr:colOff>
      <xdr:row>245</xdr:row>
      <xdr:rowOff>66675</xdr:rowOff>
    </xdr:from>
    <xdr:to>
      <xdr:col>0</xdr:col>
      <xdr:colOff>1476376</xdr:colOff>
      <xdr:row>252</xdr:row>
      <xdr:rowOff>38100</xdr:rowOff>
    </xdr:to>
    <xdr:pic>
      <xdr:nvPicPr>
        <xdr:cNvPr id="55" name="Рисунок 54" descr="C:\Users\san\Desktop\a93050d8097e943a1076fdd79807ce81.png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47767875"/>
          <a:ext cx="1295400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27588</xdr:colOff>
      <xdr:row>4</xdr:row>
      <xdr:rowOff>95251</xdr:rowOff>
    </xdr:from>
    <xdr:to>
      <xdr:col>0</xdr:col>
      <xdr:colOff>1156618</xdr:colOff>
      <xdr:row>10</xdr:row>
      <xdr:rowOff>90806</xdr:rowOff>
    </xdr:to>
    <xdr:pic>
      <xdr:nvPicPr>
        <xdr:cNvPr id="57" name="Рисунок 56" descr="C:\Users\san\Desktop\73628e2d9984c19ca08f747071149bbb.png"/>
        <xdr:cNvPicPr/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2398">
          <a:off x="27588" y="1657351"/>
          <a:ext cx="1129030" cy="1129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447675</xdr:colOff>
      <xdr:row>47</xdr:row>
      <xdr:rowOff>47625</xdr:rowOff>
    </xdr:from>
    <xdr:to>
      <xdr:col>0</xdr:col>
      <xdr:colOff>1148853</xdr:colOff>
      <xdr:row>50</xdr:row>
      <xdr:rowOff>95250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47675" y="9229725"/>
          <a:ext cx="70117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38</xdr:row>
      <xdr:rowOff>66675</xdr:rowOff>
    </xdr:from>
    <xdr:to>
      <xdr:col>0</xdr:col>
      <xdr:colOff>1162050</xdr:colOff>
      <xdr:row>41</xdr:row>
      <xdr:rowOff>152099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19100" y="7534275"/>
          <a:ext cx="742950" cy="6569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4" name="Таблица4" displayName="Таблица4" ref="B14:F306" headerRowCount="0" totalsRowShown="0" tableBorderDxfId="27">
  <tableColumns count="5">
    <tableColumn id="1" name="Столбец1" headerRowDxfId="26" dataDxfId="25" headerRowCellStyle="Обычный 2" dataCellStyle="Обычный 2"/>
    <tableColumn id="2" name="Столбец2" headerRowDxfId="24" headerRowCellStyle="Обычный 2"/>
    <tableColumn id="3" name="Столбец3" headerRowDxfId="23" dataDxfId="22" headerRowCellStyle="Обычный 2" dataCellStyle="Обычный 2"/>
    <tableColumn id="10" name="Столбец10" headerRowDxfId="21" dataDxfId="2" headerRowCellStyle="Обычный 2"/>
    <tableColumn id="11" name="Столбец11" headerRowDxfId="20" dataDxfId="19" headerRowCellStyle="Обычный 2" dataCellStyle="Обычный 2"/>
  </tableColumns>
  <tableStyleInfo name="Стукалов 2" showFirstColumn="0" showLastColumn="0" showRowStripes="1" showColumnStripes="0"/>
</table>
</file>

<file path=xl/tables/table2.xml><?xml version="1.0" encoding="utf-8"?>
<table xmlns="http://schemas.openxmlformats.org/spreadsheetml/2006/main" id="5" name="Таблица5" displayName="Таблица5" ref="B6:G12" headerRowCount="0" totalsRowShown="0" headerRowDxfId="18" dataDxfId="16" headerRowBorderDxfId="17" tableBorderDxfId="15" totalsRowBorderDxfId="14">
  <tableColumns count="6">
    <tableColumn id="1" name="Столбец1" headerRowDxfId="13" dataDxfId="12" headerRowCellStyle="Обычный 2" dataCellStyle="Обычный 2"/>
    <tableColumn id="2" name="Столбец2" headerRowDxfId="11" dataDxfId="10" headerRowCellStyle="Обычный 2" dataCellStyle="Обычный 2"/>
    <tableColumn id="3" name="Столбец3" headerRowDxfId="9" dataDxfId="8" headerRowCellStyle="Обычный 2" dataCellStyle="Обычный 2"/>
    <tableColumn id="10" name="Столбец10" headerRowDxfId="7" dataDxfId="1" headerRowCellStyle="Обычный 2" dataCellStyle="Обычный 2"/>
    <tableColumn id="11" name="Столбец11" headerRowDxfId="6" dataDxfId="5" headerRowCellStyle="Обычный 2" dataCellStyle="Обычный 2"/>
    <tableColumn id="12" name="Столбец12" headerRowDxfId="4" dataDxfId="3" dataCellStyle="Обычный 2"/>
  </tableColumns>
  <tableStyleInfo name="Стукалов 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12"/>
  <sheetViews>
    <sheetView tabSelected="1" workbookViewId="0">
      <selection activeCell="E5" sqref="E5"/>
    </sheetView>
  </sheetViews>
  <sheetFormatPr defaultRowHeight="15"/>
  <cols>
    <col min="1" max="1" width="23.5703125" style="14" customWidth="1"/>
    <col min="2" max="2" width="30.7109375" style="15" bestFit="1" customWidth="1"/>
    <col min="3" max="3" width="28.85546875" style="14" bestFit="1" customWidth="1"/>
    <col min="4" max="4" width="10.5703125" style="14" bestFit="1" customWidth="1"/>
    <col min="5" max="5" width="10.85546875" style="73" customWidth="1"/>
    <col min="6" max="6" width="59.5703125" style="73" customWidth="1"/>
    <col min="7" max="7" width="10.140625" style="73" customWidth="1"/>
    <col min="8" max="8" width="1" style="73" customWidth="1"/>
    <col min="9" max="9" width="10" style="73" customWidth="1"/>
    <col min="10" max="10" width="10.85546875" style="73" customWidth="1"/>
    <col min="11" max="11" width="11.7109375" style="73" customWidth="1"/>
    <col min="12" max="12" width="75.85546875" style="17" bestFit="1" customWidth="1"/>
    <col min="13" max="16384" width="9.140625" style="14"/>
  </cols>
  <sheetData>
    <row r="1" spans="1:13" ht="33.75">
      <c r="A1" s="18"/>
      <c r="B1" s="62" t="s">
        <v>607</v>
      </c>
      <c r="C1" s="63"/>
      <c r="D1" s="63"/>
      <c r="E1" s="64"/>
      <c r="F1" s="64"/>
      <c r="G1" s="64"/>
      <c r="H1" s="64"/>
      <c r="I1" s="64"/>
      <c r="J1" s="64"/>
      <c r="K1" s="65"/>
      <c r="L1" s="19"/>
      <c r="M1" s="36"/>
    </row>
    <row r="2" spans="1:13" ht="15" customHeight="1">
      <c r="A2" s="55" t="s">
        <v>0</v>
      </c>
      <c r="B2" s="58" t="s">
        <v>455</v>
      </c>
      <c r="C2" s="58" t="s">
        <v>1</v>
      </c>
      <c r="D2" s="59" t="s">
        <v>3</v>
      </c>
      <c r="E2" s="78" t="s">
        <v>610</v>
      </c>
      <c r="F2" s="59" t="s">
        <v>2</v>
      </c>
      <c r="G2" s="59" t="s">
        <v>544</v>
      </c>
      <c r="H2" s="14"/>
      <c r="I2" s="14"/>
      <c r="J2" s="14"/>
      <c r="K2" s="14"/>
      <c r="L2" s="14"/>
    </row>
    <row r="3" spans="1:13" ht="15" customHeight="1">
      <c r="A3" s="56"/>
      <c r="B3" s="58"/>
      <c r="C3" s="58"/>
      <c r="D3" s="60"/>
      <c r="E3" s="79"/>
      <c r="F3" s="60"/>
      <c r="G3" s="60"/>
      <c r="H3" s="14"/>
      <c r="I3" s="14"/>
      <c r="J3" s="14"/>
      <c r="K3" s="14"/>
      <c r="L3" s="14"/>
    </row>
    <row r="4" spans="1:13">
      <c r="A4" s="57"/>
      <c r="B4" s="58"/>
      <c r="C4" s="58"/>
      <c r="D4" s="61"/>
      <c r="E4" s="80"/>
      <c r="F4" s="61"/>
      <c r="G4" s="61"/>
      <c r="H4" s="14"/>
      <c r="I4" s="14"/>
      <c r="J4" s="14"/>
      <c r="K4" s="14"/>
      <c r="L4" s="14"/>
    </row>
    <row r="5" spans="1:13">
      <c r="A5" s="39" t="s">
        <v>534</v>
      </c>
      <c r="B5" s="40"/>
      <c r="C5" s="41"/>
      <c r="D5" s="42"/>
      <c r="E5" s="66"/>
      <c r="F5" s="66"/>
      <c r="G5" s="67"/>
      <c r="H5" s="67"/>
      <c r="I5" s="66"/>
      <c r="J5" s="66"/>
      <c r="K5" s="67"/>
      <c r="L5" s="43"/>
      <c r="M5" s="43"/>
    </row>
    <row r="6" spans="1:13">
      <c r="A6" s="21"/>
      <c r="B6" s="48" t="s">
        <v>535</v>
      </c>
      <c r="C6" s="1" t="s">
        <v>536</v>
      </c>
      <c r="D6" s="25">
        <v>4610011873966</v>
      </c>
      <c r="E6" s="68">
        <v>5990</v>
      </c>
      <c r="F6" s="47" t="s">
        <v>540</v>
      </c>
      <c r="G6" s="38" t="s">
        <v>545</v>
      </c>
      <c r="H6" s="14"/>
      <c r="I6" s="14"/>
      <c r="J6" s="14"/>
      <c r="K6" s="14"/>
      <c r="L6" s="14"/>
    </row>
    <row r="7" spans="1:13">
      <c r="A7" s="21"/>
      <c r="B7" s="48" t="s">
        <v>535</v>
      </c>
      <c r="C7" s="1" t="s">
        <v>537</v>
      </c>
      <c r="D7" s="25">
        <v>4610011873942</v>
      </c>
      <c r="E7" s="68">
        <v>6990</v>
      </c>
      <c r="F7" s="47" t="s">
        <v>541</v>
      </c>
      <c r="G7" s="38" t="s">
        <v>545</v>
      </c>
      <c r="H7" s="14"/>
      <c r="I7" s="14"/>
      <c r="J7" s="14"/>
      <c r="K7" s="14"/>
      <c r="L7" s="14"/>
    </row>
    <row r="8" spans="1:13">
      <c r="A8" s="21"/>
      <c r="B8" s="48" t="s">
        <v>535</v>
      </c>
      <c r="C8" s="1" t="s">
        <v>538</v>
      </c>
      <c r="D8" s="25">
        <v>4610011873973</v>
      </c>
      <c r="E8" s="68">
        <v>2990</v>
      </c>
      <c r="F8" s="47" t="s">
        <v>542</v>
      </c>
      <c r="G8" s="38" t="s">
        <v>546</v>
      </c>
      <c r="H8" s="14"/>
      <c r="I8" s="14"/>
      <c r="J8" s="14"/>
      <c r="K8" s="14"/>
      <c r="L8" s="14"/>
    </row>
    <row r="9" spans="1:13" s="32" customFormat="1">
      <c r="A9" s="21"/>
      <c r="B9" s="49" t="s">
        <v>535</v>
      </c>
      <c r="C9" s="27" t="s">
        <v>539</v>
      </c>
      <c r="D9" s="28">
        <v>4610011873959</v>
      </c>
      <c r="E9" s="69">
        <v>4990</v>
      </c>
      <c r="F9" s="50" t="s">
        <v>543</v>
      </c>
      <c r="G9" s="38" t="s">
        <v>546</v>
      </c>
    </row>
    <row r="10" spans="1:13" s="32" customFormat="1" ht="14.25" customHeight="1">
      <c r="A10" s="21"/>
      <c r="B10" s="48" t="s">
        <v>535</v>
      </c>
      <c r="C10" s="1" t="s">
        <v>560</v>
      </c>
      <c r="D10" s="25" t="s">
        <v>574</v>
      </c>
      <c r="E10" s="68">
        <v>6300</v>
      </c>
      <c r="F10" s="37" t="s">
        <v>584</v>
      </c>
      <c r="G10" s="38" t="s">
        <v>546</v>
      </c>
    </row>
    <row r="11" spans="1:13" s="32" customFormat="1">
      <c r="A11" s="21"/>
      <c r="B11" s="49" t="s">
        <v>535</v>
      </c>
      <c r="C11" s="27" t="s">
        <v>562</v>
      </c>
      <c r="D11" s="28" t="s">
        <v>576</v>
      </c>
      <c r="E11" s="69">
        <v>12500</v>
      </c>
      <c r="F11" s="33" t="s">
        <v>585</v>
      </c>
      <c r="G11" s="38" t="s">
        <v>546</v>
      </c>
    </row>
    <row r="12" spans="1:13" s="32" customFormat="1">
      <c r="A12" s="21"/>
      <c r="B12" s="49" t="s">
        <v>535</v>
      </c>
      <c r="C12" s="27" t="s">
        <v>561</v>
      </c>
      <c r="D12" s="28" t="s">
        <v>575</v>
      </c>
      <c r="E12" s="69">
        <v>15800</v>
      </c>
      <c r="F12" s="33" t="s">
        <v>586</v>
      </c>
      <c r="G12" s="38" t="s">
        <v>546</v>
      </c>
    </row>
    <row r="13" spans="1:13">
      <c r="A13" s="39" t="s">
        <v>4</v>
      </c>
      <c r="B13" s="40"/>
      <c r="C13" s="41"/>
      <c r="D13" s="42"/>
      <c r="E13" s="67"/>
      <c r="F13" s="43"/>
      <c r="G13" s="43"/>
      <c r="H13" s="14"/>
      <c r="I13" s="14"/>
      <c r="J13" s="14"/>
      <c r="K13" s="14"/>
      <c r="L13" s="14"/>
    </row>
    <row r="14" spans="1:13">
      <c r="A14" s="30"/>
      <c r="B14" s="20" t="s">
        <v>331</v>
      </c>
      <c r="C14" s="1" t="s">
        <v>5</v>
      </c>
      <c r="D14" s="2">
        <v>4610011873591</v>
      </c>
      <c r="E14" s="68">
        <v>990</v>
      </c>
      <c r="F14" s="12" t="s">
        <v>6</v>
      </c>
      <c r="G14" s="38" t="s">
        <v>547</v>
      </c>
      <c r="H14" s="14"/>
      <c r="I14" s="14"/>
      <c r="J14" s="14"/>
      <c r="K14" s="14"/>
      <c r="L14" s="14"/>
    </row>
    <row r="15" spans="1:13">
      <c r="A15" s="21"/>
      <c r="B15" s="20" t="s">
        <v>331</v>
      </c>
      <c r="C15" s="1" t="s">
        <v>7</v>
      </c>
      <c r="D15" s="2">
        <v>4610011873607</v>
      </c>
      <c r="E15" s="68">
        <v>1290</v>
      </c>
      <c r="F15" s="12" t="s">
        <v>8</v>
      </c>
      <c r="G15" s="38" t="s">
        <v>547</v>
      </c>
      <c r="H15" s="14"/>
      <c r="I15" s="14"/>
      <c r="J15" s="14"/>
      <c r="K15" s="14"/>
      <c r="L15" s="14"/>
    </row>
    <row r="16" spans="1:13">
      <c r="A16" s="21"/>
      <c r="B16" s="20" t="s">
        <v>331</v>
      </c>
      <c r="C16" s="1" t="s">
        <v>9</v>
      </c>
      <c r="D16" s="2">
        <v>4610011873614</v>
      </c>
      <c r="E16" s="68">
        <v>1490</v>
      </c>
      <c r="F16" s="12" t="s">
        <v>10</v>
      </c>
      <c r="G16" s="38" t="s">
        <v>547</v>
      </c>
      <c r="H16" s="14"/>
      <c r="I16" s="14"/>
      <c r="J16" s="14"/>
      <c r="K16" s="14"/>
      <c r="L16" s="14"/>
    </row>
    <row r="17" spans="1:12">
      <c r="A17" s="21"/>
      <c r="B17" s="20" t="s">
        <v>331</v>
      </c>
      <c r="C17" s="1" t="s">
        <v>11</v>
      </c>
      <c r="D17" s="2">
        <v>4610011873621</v>
      </c>
      <c r="E17" s="68">
        <v>1690</v>
      </c>
      <c r="F17" s="12" t="s">
        <v>12</v>
      </c>
      <c r="G17" s="38" t="s">
        <v>547</v>
      </c>
      <c r="H17" s="14"/>
      <c r="I17" s="14"/>
      <c r="J17" s="14"/>
      <c r="K17" s="14"/>
      <c r="L17" s="14"/>
    </row>
    <row r="18" spans="1:12">
      <c r="A18" s="21"/>
      <c r="B18" s="20" t="s">
        <v>331</v>
      </c>
      <c r="C18" s="1" t="s">
        <v>13</v>
      </c>
      <c r="D18" s="2">
        <v>4610011873638</v>
      </c>
      <c r="E18" s="68">
        <v>2390</v>
      </c>
      <c r="F18" s="12" t="s">
        <v>14</v>
      </c>
      <c r="G18" s="38" t="s">
        <v>547</v>
      </c>
      <c r="H18" s="14"/>
      <c r="I18" s="14"/>
      <c r="J18" s="14"/>
      <c r="K18" s="14"/>
      <c r="L18" s="14"/>
    </row>
    <row r="19" spans="1:12">
      <c r="A19" s="21"/>
      <c r="B19" s="20" t="s">
        <v>331</v>
      </c>
      <c r="C19" s="1" t="s">
        <v>15</v>
      </c>
      <c r="D19" s="2">
        <v>4610011873775</v>
      </c>
      <c r="E19" s="68">
        <v>499</v>
      </c>
      <c r="F19" s="12" t="s">
        <v>527</v>
      </c>
      <c r="G19" s="38" t="s">
        <v>548</v>
      </c>
      <c r="H19" s="14"/>
      <c r="I19" s="14"/>
      <c r="J19" s="14"/>
      <c r="K19" s="14"/>
      <c r="L19" s="14"/>
    </row>
    <row r="20" spans="1:12">
      <c r="A20" s="21"/>
      <c r="B20" s="20" t="s">
        <v>331</v>
      </c>
      <c r="C20" s="1" t="s">
        <v>16</v>
      </c>
      <c r="D20" s="2">
        <v>4610011873645</v>
      </c>
      <c r="E20" s="68">
        <v>690</v>
      </c>
      <c r="F20" s="12" t="s">
        <v>17</v>
      </c>
      <c r="G20" s="38" t="s">
        <v>548</v>
      </c>
      <c r="H20" s="14"/>
      <c r="I20" s="14"/>
      <c r="J20" s="14"/>
      <c r="K20" s="14"/>
      <c r="L20" s="14"/>
    </row>
    <row r="21" spans="1:12">
      <c r="A21" s="21"/>
      <c r="B21" s="20" t="s">
        <v>331</v>
      </c>
      <c r="C21" s="1" t="s">
        <v>18</v>
      </c>
      <c r="D21" s="2">
        <v>4610011873652</v>
      </c>
      <c r="E21" s="68">
        <v>850</v>
      </c>
      <c r="F21" s="12" t="s">
        <v>19</v>
      </c>
      <c r="G21" s="38" t="s">
        <v>548</v>
      </c>
      <c r="H21" s="14"/>
      <c r="I21" s="14"/>
      <c r="J21" s="14"/>
      <c r="K21" s="14"/>
      <c r="L21" s="14"/>
    </row>
    <row r="22" spans="1:12">
      <c r="A22" s="21"/>
      <c r="B22" s="20" t="s">
        <v>331</v>
      </c>
      <c r="C22" s="1" t="s">
        <v>20</v>
      </c>
      <c r="D22" s="2">
        <v>4610011873669</v>
      </c>
      <c r="E22" s="68">
        <v>990</v>
      </c>
      <c r="F22" s="12" t="s">
        <v>21</v>
      </c>
      <c r="G22" s="38" t="s">
        <v>548</v>
      </c>
      <c r="H22" s="14"/>
      <c r="I22" s="14"/>
      <c r="J22" s="14"/>
      <c r="K22" s="14"/>
      <c r="L22" s="14"/>
    </row>
    <row r="23" spans="1:12">
      <c r="A23" s="21"/>
      <c r="B23" s="20" t="s">
        <v>331</v>
      </c>
      <c r="C23" s="1" t="s">
        <v>22</v>
      </c>
      <c r="D23" s="2">
        <v>4610011873676</v>
      </c>
      <c r="E23" s="68">
        <v>1190</v>
      </c>
      <c r="F23" s="12" t="s">
        <v>23</v>
      </c>
      <c r="G23" s="38" t="s">
        <v>548</v>
      </c>
      <c r="H23" s="14"/>
      <c r="I23" s="14"/>
      <c r="J23" s="14"/>
      <c r="K23" s="14"/>
      <c r="L23" s="14"/>
    </row>
    <row r="24" spans="1:12">
      <c r="A24" s="21"/>
      <c r="B24" s="20" t="s">
        <v>331</v>
      </c>
      <c r="C24" s="1" t="s">
        <v>24</v>
      </c>
      <c r="D24" s="2">
        <v>4610011873683</v>
      </c>
      <c r="E24" s="68">
        <v>480</v>
      </c>
      <c r="F24" s="12" t="s">
        <v>25</v>
      </c>
      <c r="G24" s="38" t="s">
        <v>546</v>
      </c>
      <c r="H24" s="14"/>
      <c r="I24" s="14"/>
      <c r="J24" s="14"/>
      <c r="K24" s="14"/>
      <c r="L24" s="14"/>
    </row>
    <row r="25" spans="1:12">
      <c r="A25" s="21"/>
      <c r="B25" s="20" t="s">
        <v>331</v>
      </c>
      <c r="C25" s="1" t="s">
        <v>26</v>
      </c>
      <c r="D25" s="2">
        <v>4610011873690</v>
      </c>
      <c r="E25" s="68">
        <v>590</v>
      </c>
      <c r="F25" s="12" t="s">
        <v>27</v>
      </c>
      <c r="G25" s="38" t="s">
        <v>546</v>
      </c>
      <c r="H25" s="14"/>
      <c r="I25" s="14"/>
      <c r="J25" s="14"/>
      <c r="K25" s="14"/>
      <c r="L25" s="14"/>
    </row>
    <row r="26" spans="1:12">
      <c r="A26" s="21"/>
      <c r="B26" s="20" t="s">
        <v>331</v>
      </c>
      <c r="C26" s="1" t="s">
        <v>28</v>
      </c>
      <c r="D26" s="2">
        <v>4610011873706</v>
      </c>
      <c r="E26" s="68">
        <v>690</v>
      </c>
      <c r="F26" s="12" t="s">
        <v>29</v>
      </c>
      <c r="G26" s="38" t="s">
        <v>546</v>
      </c>
      <c r="H26" s="14"/>
      <c r="I26" s="14"/>
      <c r="J26" s="14"/>
      <c r="K26" s="14"/>
      <c r="L26" s="14"/>
    </row>
    <row r="27" spans="1:12">
      <c r="A27" s="21"/>
      <c r="B27" s="20" t="s">
        <v>331</v>
      </c>
      <c r="C27" s="1" t="s">
        <v>30</v>
      </c>
      <c r="D27" s="2">
        <v>4610011873713</v>
      </c>
      <c r="E27" s="68">
        <v>790</v>
      </c>
      <c r="F27" s="12" t="s">
        <v>31</v>
      </c>
      <c r="G27" s="38" t="s">
        <v>546</v>
      </c>
      <c r="H27" s="14"/>
      <c r="I27" s="14"/>
      <c r="J27" s="14"/>
      <c r="K27" s="14"/>
      <c r="L27" s="14"/>
    </row>
    <row r="28" spans="1:12">
      <c r="A28" s="21"/>
      <c r="B28" s="20" t="s">
        <v>331</v>
      </c>
      <c r="C28" s="1" t="s">
        <v>32</v>
      </c>
      <c r="D28" s="2">
        <v>4610011873720</v>
      </c>
      <c r="E28" s="68">
        <v>350</v>
      </c>
      <c r="F28" s="12" t="s">
        <v>514</v>
      </c>
      <c r="G28" s="38" t="s">
        <v>546</v>
      </c>
      <c r="H28" s="14"/>
      <c r="I28" s="14"/>
      <c r="J28" s="14"/>
      <c r="K28" s="14"/>
      <c r="L28" s="14"/>
    </row>
    <row r="29" spans="1:12">
      <c r="A29" s="21"/>
      <c r="B29" s="20" t="s">
        <v>331</v>
      </c>
      <c r="C29" s="1" t="s">
        <v>33</v>
      </c>
      <c r="D29" s="2">
        <v>4610011873737</v>
      </c>
      <c r="E29" s="68">
        <v>450</v>
      </c>
      <c r="F29" s="12" t="s">
        <v>515</v>
      </c>
      <c r="G29" s="38" t="s">
        <v>546</v>
      </c>
      <c r="H29" s="14"/>
      <c r="I29" s="14"/>
      <c r="J29" s="14"/>
      <c r="K29" s="14"/>
      <c r="L29" s="14"/>
    </row>
    <row r="30" spans="1:12">
      <c r="A30" s="21"/>
      <c r="B30" s="20" t="s">
        <v>331</v>
      </c>
      <c r="C30" s="1" t="s">
        <v>34</v>
      </c>
      <c r="D30" s="2">
        <v>4610011873744</v>
      </c>
      <c r="E30" s="68">
        <v>550</v>
      </c>
      <c r="F30" s="12" t="s">
        <v>517</v>
      </c>
      <c r="G30" s="38" t="s">
        <v>546</v>
      </c>
      <c r="H30" s="14"/>
      <c r="I30" s="14"/>
      <c r="J30" s="14"/>
      <c r="K30" s="14"/>
      <c r="L30" s="14"/>
    </row>
    <row r="31" spans="1:12">
      <c r="A31" s="21"/>
      <c r="B31" s="20" t="s">
        <v>331</v>
      </c>
      <c r="C31" s="1" t="s">
        <v>35</v>
      </c>
      <c r="D31" s="2">
        <v>4610011873751</v>
      </c>
      <c r="E31" s="68">
        <v>650</v>
      </c>
      <c r="F31" s="12" t="s">
        <v>516</v>
      </c>
      <c r="G31" s="38" t="s">
        <v>546</v>
      </c>
      <c r="H31" s="14"/>
      <c r="I31" s="14"/>
      <c r="J31" s="14"/>
      <c r="K31" s="14"/>
      <c r="L31" s="14"/>
    </row>
    <row r="32" spans="1:12">
      <c r="A32" s="31"/>
      <c r="B32" s="20" t="s">
        <v>331</v>
      </c>
      <c r="C32" s="1" t="s">
        <v>36</v>
      </c>
      <c r="D32" s="2">
        <v>4610011873768</v>
      </c>
      <c r="E32" s="68">
        <v>1550</v>
      </c>
      <c r="F32" s="12" t="s">
        <v>37</v>
      </c>
      <c r="G32" s="38" t="s">
        <v>548</v>
      </c>
      <c r="H32" s="14"/>
      <c r="I32" s="14"/>
      <c r="J32" s="14"/>
      <c r="K32" s="14"/>
      <c r="L32" s="14"/>
    </row>
    <row r="33" spans="1:12">
      <c r="A33" s="44" t="s">
        <v>38</v>
      </c>
      <c r="B33" s="45"/>
      <c r="C33" s="45"/>
      <c r="D33" s="45"/>
      <c r="E33" s="70"/>
      <c r="F33" s="45"/>
      <c r="G33" s="45"/>
      <c r="H33" s="14"/>
      <c r="I33" s="14"/>
      <c r="J33" s="14"/>
      <c r="K33" s="14"/>
      <c r="L33" s="14"/>
    </row>
    <row r="34" spans="1:12">
      <c r="A34" s="7"/>
      <c r="B34" s="11" t="s">
        <v>313</v>
      </c>
      <c r="C34" s="1" t="s">
        <v>39</v>
      </c>
      <c r="D34" s="2">
        <v>4610011870064</v>
      </c>
      <c r="E34" s="68">
        <v>13990</v>
      </c>
      <c r="F34" s="12" t="s">
        <v>335</v>
      </c>
      <c r="G34" s="38" t="s">
        <v>549</v>
      </c>
      <c r="H34" s="14"/>
      <c r="I34" s="14"/>
      <c r="J34" s="14"/>
      <c r="K34" s="14"/>
      <c r="L34" s="14"/>
    </row>
    <row r="35" spans="1:12">
      <c r="A35" s="7"/>
      <c r="B35" s="11" t="s">
        <v>313</v>
      </c>
      <c r="C35" s="1" t="s">
        <v>40</v>
      </c>
      <c r="D35" s="2">
        <v>4610011870309</v>
      </c>
      <c r="E35" s="68">
        <v>14990</v>
      </c>
      <c r="F35" s="12" t="s">
        <v>41</v>
      </c>
      <c r="G35" s="38" t="s">
        <v>549</v>
      </c>
      <c r="H35" s="14"/>
      <c r="I35" s="14"/>
      <c r="J35" s="14"/>
      <c r="K35" s="14"/>
      <c r="L35" s="14"/>
    </row>
    <row r="36" spans="1:12">
      <c r="A36" s="7"/>
      <c r="B36" s="11" t="s">
        <v>313</v>
      </c>
      <c r="C36" s="1" t="s">
        <v>42</v>
      </c>
      <c r="D36" s="2">
        <v>4610011870071</v>
      </c>
      <c r="E36" s="68">
        <v>14990</v>
      </c>
      <c r="F36" s="12" t="s">
        <v>332</v>
      </c>
      <c r="G36" s="38" t="s">
        <v>549</v>
      </c>
      <c r="H36" s="14"/>
      <c r="I36" s="14"/>
      <c r="J36" s="14"/>
      <c r="K36" s="14"/>
      <c r="L36" s="14"/>
    </row>
    <row r="37" spans="1:12">
      <c r="A37" s="7"/>
      <c r="B37" s="11" t="s">
        <v>313</v>
      </c>
      <c r="C37" s="1" t="s">
        <v>43</v>
      </c>
      <c r="D37" s="2">
        <v>4610011870088</v>
      </c>
      <c r="E37" s="68">
        <v>15990</v>
      </c>
      <c r="F37" s="12" t="s">
        <v>41</v>
      </c>
      <c r="G37" s="38" t="s">
        <v>549</v>
      </c>
      <c r="H37" s="14"/>
      <c r="I37" s="14"/>
      <c r="J37" s="14"/>
      <c r="K37" s="14"/>
      <c r="L37" s="14"/>
    </row>
    <row r="38" spans="1:12">
      <c r="A38" s="7"/>
      <c r="B38" s="11" t="s">
        <v>313</v>
      </c>
      <c r="C38" s="1" t="s">
        <v>44</v>
      </c>
      <c r="D38" s="2">
        <v>4610011870965</v>
      </c>
      <c r="E38" s="71">
        <v>29990</v>
      </c>
      <c r="F38" s="12" t="s">
        <v>333</v>
      </c>
      <c r="G38" s="38" t="s">
        <v>549</v>
      </c>
      <c r="H38" s="14"/>
      <c r="I38" s="14"/>
      <c r="J38" s="14"/>
      <c r="K38" s="14"/>
      <c r="L38" s="14"/>
    </row>
    <row r="39" spans="1:12">
      <c r="A39" s="7"/>
      <c r="B39" s="11" t="s">
        <v>313</v>
      </c>
      <c r="C39" s="1" t="s">
        <v>45</v>
      </c>
      <c r="D39" s="2">
        <v>4610011871313</v>
      </c>
      <c r="E39" s="71">
        <v>30990</v>
      </c>
      <c r="F39" s="12" t="s">
        <v>41</v>
      </c>
      <c r="G39" s="38" t="s">
        <v>549</v>
      </c>
      <c r="H39" s="14"/>
      <c r="I39" s="14"/>
      <c r="J39" s="14"/>
      <c r="K39" s="14"/>
      <c r="L39" s="14"/>
    </row>
    <row r="40" spans="1:12">
      <c r="A40" s="7"/>
      <c r="B40" s="11" t="s">
        <v>313</v>
      </c>
      <c r="C40" s="1" t="s">
        <v>46</v>
      </c>
      <c r="D40" s="2">
        <v>4610011870545</v>
      </c>
      <c r="E40" s="68">
        <v>8990</v>
      </c>
      <c r="F40" s="12" t="s">
        <v>334</v>
      </c>
      <c r="G40" s="38" t="s">
        <v>545</v>
      </c>
      <c r="H40" s="14"/>
      <c r="I40" s="14"/>
      <c r="J40" s="14"/>
      <c r="K40" s="14"/>
      <c r="L40" s="14"/>
    </row>
    <row r="41" spans="1:12">
      <c r="A41" s="7"/>
      <c r="B41" s="11" t="s">
        <v>313</v>
      </c>
      <c r="C41" s="1" t="s">
        <v>47</v>
      </c>
      <c r="D41" s="2">
        <v>4610011870552</v>
      </c>
      <c r="E41" s="68">
        <v>9990</v>
      </c>
      <c r="F41" s="12" t="s">
        <v>41</v>
      </c>
      <c r="G41" s="38" t="s">
        <v>545</v>
      </c>
      <c r="H41" s="14"/>
      <c r="I41" s="14"/>
      <c r="J41" s="14"/>
      <c r="K41" s="14"/>
      <c r="L41" s="14"/>
    </row>
    <row r="42" spans="1:12">
      <c r="A42" s="7"/>
      <c r="B42" s="11" t="s">
        <v>313</v>
      </c>
      <c r="C42" s="1" t="s">
        <v>48</v>
      </c>
      <c r="D42" s="2">
        <v>4610011870095</v>
      </c>
      <c r="E42" s="68">
        <v>9990</v>
      </c>
      <c r="F42" s="12" t="s">
        <v>335</v>
      </c>
      <c r="G42" s="38" t="s">
        <v>548</v>
      </c>
      <c r="H42" s="14"/>
      <c r="I42" s="14"/>
      <c r="J42" s="14"/>
      <c r="K42" s="14"/>
      <c r="L42" s="14"/>
    </row>
    <row r="43" spans="1:12">
      <c r="A43" s="7"/>
      <c r="B43" s="11" t="s">
        <v>313</v>
      </c>
      <c r="C43" s="1" t="s">
        <v>49</v>
      </c>
      <c r="D43" s="2">
        <v>4610011870316</v>
      </c>
      <c r="E43" s="68">
        <v>10990</v>
      </c>
      <c r="F43" s="12" t="s">
        <v>41</v>
      </c>
      <c r="G43" s="38" t="s">
        <v>548</v>
      </c>
      <c r="H43" s="14"/>
      <c r="I43" s="14"/>
      <c r="J43" s="14"/>
      <c r="K43" s="14"/>
      <c r="L43" s="14"/>
    </row>
    <row r="44" spans="1:12">
      <c r="A44" s="7"/>
      <c r="B44" s="11" t="s">
        <v>313</v>
      </c>
      <c r="C44" s="1" t="s">
        <v>50</v>
      </c>
      <c r="D44" s="2">
        <v>4610011870651</v>
      </c>
      <c r="E44" s="68">
        <v>10590</v>
      </c>
      <c r="F44" s="12" t="s">
        <v>336</v>
      </c>
      <c r="G44" s="38" t="s">
        <v>548</v>
      </c>
      <c r="H44" s="14"/>
      <c r="I44" s="14"/>
      <c r="J44" s="14"/>
      <c r="K44" s="14"/>
      <c r="L44" s="14"/>
    </row>
    <row r="45" spans="1:12">
      <c r="A45" s="7"/>
      <c r="B45" s="11" t="s">
        <v>313</v>
      </c>
      <c r="C45" s="1" t="s">
        <v>51</v>
      </c>
      <c r="D45" s="2">
        <v>4610011870859</v>
      </c>
      <c r="E45" s="68">
        <v>11590</v>
      </c>
      <c r="F45" s="12" t="s">
        <v>41</v>
      </c>
      <c r="G45" s="38" t="s">
        <v>548</v>
      </c>
      <c r="H45" s="14"/>
      <c r="I45" s="14"/>
      <c r="J45" s="14"/>
      <c r="K45" s="14"/>
      <c r="L45" s="14"/>
    </row>
    <row r="46" spans="1:12">
      <c r="A46" s="7"/>
      <c r="B46" s="11" t="s">
        <v>313</v>
      </c>
      <c r="C46" s="1" t="s">
        <v>52</v>
      </c>
      <c r="D46" s="2">
        <v>4610011870101</v>
      </c>
      <c r="E46" s="68">
        <v>12990</v>
      </c>
      <c r="F46" s="12" t="s">
        <v>337</v>
      </c>
      <c r="G46" s="38" t="s">
        <v>547</v>
      </c>
      <c r="H46" s="14"/>
      <c r="I46" s="14"/>
      <c r="J46" s="14"/>
      <c r="K46" s="14"/>
      <c r="L46" s="14"/>
    </row>
    <row r="47" spans="1:12">
      <c r="A47" s="7"/>
      <c r="B47" s="11" t="s">
        <v>313</v>
      </c>
      <c r="C47" s="1" t="s">
        <v>53</v>
      </c>
      <c r="D47" s="2">
        <v>4610011870323</v>
      </c>
      <c r="E47" s="68">
        <v>13990</v>
      </c>
      <c r="F47" s="33" t="s">
        <v>41</v>
      </c>
      <c r="G47" s="38" t="s">
        <v>547</v>
      </c>
      <c r="H47" s="14"/>
      <c r="I47" s="14"/>
      <c r="J47" s="14"/>
      <c r="K47" s="14"/>
      <c r="L47" s="14"/>
    </row>
    <row r="48" spans="1:12" s="32" customFormat="1">
      <c r="A48" s="21"/>
      <c r="B48" s="11" t="s">
        <v>313</v>
      </c>
      <c r="C48" s="1" t="s">
        <v>551</v>
      </c>
      <c r="D48" s="25" t="s">
        <v>590</v>
      </c>
      <c r="E48" s="68">
        <v>10900</v>
      </c>
      <c r="F48" s="33" t="s">
        <v>587</v>
      </c>
      <c r="G48" s="38" t="s">
        <v>546</v>
      </c>
    </row>
    <row r="49" spans="1:12" s="32" customFormat="1">
      <c r="A49" s="21"/>
      <c r="B49" s="11" t="s">
        <v>313</v>
      </c>
      <c r="C49" s="1" t="s">
        <v>552</v>
      </c>
      <c r="D49" s="25" t="s">
        <v>591</v>
      </c>
      <c r="E49" s="68">
        <v>11650</v>
      </c>
      <c r="F49" s="33" t="s">
        <v>335</v>
      </c>
      <c r="G49" s="38" t="s">
        <v>546</v>
      </c>
    </row>
    <row r="50" spans="1:12" s="32" customFormat="1">
      <c r="A50" s="21"/>
      <c r="B50" s="11" t="s">
        <v>313</v>
      </c>
      <c r="C50" s="1" t="s">
        <v>553</v>
      </c>
      <c r="D50" s="25" t="s">
        <v>592</v>
      </c>
      <c r="E50" s="68">
        <v>12510</v>
      </c>
      <c r="F50" s="33" t="s">
        <v>588</v>
      </c>
      <c r="G50" s="38" t="s">
        <v>546</v>
      </c>
    </row>
    <row r="51" spans="1:12" s="32" customFormat="1">
      <c r="A51" s="21"/>
      <c r="B51" s="11" t="s">
        <v>313</v>
      </c>
      <c r="C51" s="1" t="s">
        <v>554</v>
      </c>
      <c r="D51" s="25" t="s">
        <v>593</v>
      </c>
      <c r="E51" s="68">
        <v>14600</v>
      </c>
      <c r="F51" s="33" t="s">
        <v>589</v>
      </c>
      <c r="G51" s="38" t="s">
        <v>546</v>
      </c>
    </row>
    <row r="52" spans="1:12" s="32" customFormat="1">
      <c r="A52" s="21"/>
      <c r="B52" s="11" t="s">
        <v>456</v>
      </c>
      <c r="C52" s="1" t="s">
        <v>550</v>
      </c>
      <c r="D52" s="25"/>
      <c r="E52" s="68">
        <v>1500</v>
      </c>
      <c r="F52" s="33" t="s">
        <v>608</v>
      </c>
      <c r="G52" s="38" t="s">
        <v>546</v>
      </c>
    </row>
    <row r="53" spans="1:12" ht="24">
      <c r="A53" s="45" t="s">
        <v>54</v>
      </c>
      <c r="B53" s="45"/>
      <c r="C53" s="45"/>
      <c r="D53" s="45"/>
      <c r="E53" s="70"/>
      <c r="F53" s="45"/>
      <c r="G53" s="45"/>
      <c r="H53" s="14"/>
      <c r="I53" s="14"/>
      <c r="J53" s="14"/>
      <c r="K53" s="14"/>
      <c r="L53" s="14"/>
    </row>
    <row r="54" spans="1:12">
      <c r="A54" s="7"/>
      <c r="B54" s="11" t="s">
        <v>314</v>
      </c>
      <c r="C54" s="1" t="s">
        <v>55</v>
      </c>
      <c r="D54" s="6">
        <v>4610011871771</v>
      </c>
      <c r="E54" s="68">
        <v>2590</v>
      </c>
      <c r="F54" s="12" t="s">
        <v>490</v>
      </c>
      <c r="G54" s="38" t="s">
        <v>546</v>
      </c>
      <c r="H54" s="14"/>
      <c r="I54" s="14"/>
      <c r="J54" s="14"/>
      <c r="K54" s="14"/>
      <c r="L54" s="14"/>
    </row>
    <row r="55" spans="1:12">
      <c r="A55" s="7"/>
      <c r="B55" s="11" t="s">
        <v>314</v>
      </c>
      <c r="C55" s="1" t="s">
        <v>56</v>
      </c>
      <c r="D55" s="6">
        <v>4610011871788</v>
      </c>
      <c r="E55" s="68">
        <v>3790</v>
      </c>
      <c r="F55" s="12" t="s">
        <v>491</v>
      </c>
      <c r="G55" s="38" t="s">
        <v>546</v>
      </c>
      <c r="H55" s="14"/>
      <c r="I55" s="14"/>
      <c r="J55" s="14"/>
      <c r="K55" s="14"/>
      <c r="L55" s="14"/>
    </row>
    <row r="56" spans="1:12">
      <c r="A56" s="7"/>
      <c r="B56" s="11" t="s">
        <v>314</v>
      </c>
      <c r="C56" s="1" t="s">
        <v>57</v>
      </c>
      <c r="D56" s="6">
        <v>4610011873263</v>
      </c>
      <c r="E56" s="68">
        <v>6490</v>
      </c>
      <c r="F56" s="12" t="s">
        <v>492</v>
      </c>
      <c r="G56" s="38" t="s">
        <v>546</v>
      </c>
      <c r="H56" s="14"/>
      <c r="I56" s="14"/>
      <c r="J56" s="14"/>
      <c r="K56" s="14"/>
      <c r="L56" s="14"/>
    </row>
    <row r="57" spans="1:12">
      <c r="A57" s="7"/>
      <c r="B57" s="11" t="s">
        <v>314</v>
      </c>
      <c r="C57" s="1" t="s">
        <v>58</v>
      </c>
      <c r="D57" s="2">
        <v>4610011870378</v>
      </c>
      <c r="E57" s="68">
        <v>4490</v>
      </c>
      <c r="F57" s="12" t="s">
        <v>493</v>
      </c>
      <c r="G57" s="38" t="s">
        <v>546</v>
      </c>
      <c r="H57" s="14"/>
      <c r="I57" s="14"/>
      <c r="J57" s="14"/>
      <c r="K57" s="14"/>
      <c r="L57" s="14"/>
    </row>
    <row r="58" spans="1:12">
      <c r="A58" s="7"/>
      <c r="B58" s="11" t="s">
        <v>314</v>
      </c>
      <c r="C58" s="1" t="s">
        <v>59</v>
      </c>
      <c r="D58" s="2">
        <v>4610011870026</v>
      </c>
      <c r="E58" s="68">
        <v>5990</v>
      </c>
      <c r="F58" s="12" t="s">
        <v>494</v>
      </c>
      <c r="G58" s="38" t="s">
        <v>546</v>
      </c>
      <c r="H58" s="14"/>
      <c r="I58" s="14"/>
      <c r="J58" s="14"/>
      <c r="K58" s="14"/>
      <c r="L58" s="14"/>
    </row>
    <row r="59" spans="1:12">
      <c r="A59" s="7"/>
      <c r="B59" s="11" t="s">
        <v>314</v>
      </c>
      <c r="C59" s="1" t="s">
        <v>60</v>
      </c>
      <c r="D59" s="2">
        <v>4610011870125</v>
      </c>
      <c r="E59" s="68">
        <v>11990</v>
      </c>
      <c r="F59" s="12" t="s">
        <v>494</v>
      </c>
      <c r="G59" s="38" t="s">
        <v>546</v>
      </c>
      <c r="H59" s="14"/>
      <c r="I59" s="14"/>
      <c r="J59" s="14"/>
      <c r="K59" s="14"/>
      <c r="L59" s="14"/>
    </row>
    <row r="60" spans="1:12">
      <c r="A60" s="7"/>
      <c r="B60" s="11" t="s">
        <v>314</v>
      </c>
      <c r="C60" s="1" t="s">
        <v>61</v>
      </c>
      <c r="D60" s="2">
        <v>4610011873270</v>
      </c>
      <c r="E60" s="68">
        <v>7490</v>
      </c>
      <c r="F60" s="12" t="s">
        <v>495</v>
      </c>
      <c r="G60" s="38" t="s">
        <v>546</v>
      </c>
      <c r="H60" s="14"/>
      <c r="I60" s="14"/>
      <c r="J60" s="14"/>
      <c r="K60" s="14"/>
      <c r="L60" s="14"/>
    </row>
    <row r="61" spans="1:12">
      <c r="A61" s="7"/>
      <c r="B61" s="11" t="s">
        <v>314</v>
      </c>
      <c r="C61" s="1" t="s">
        <v>62</v>
      </c>
      <c r="D61" s="2">
        <v>4610011871559</v>
      </c>
      <c r="E61" s="68">
        <v>9990</v>
      </c>
      <c r="F61" s="12" t="s">
        <v>496</v>
      </c>
      <c r="G61" s="38" t="s">
        <v>545</v>
      </c>
      <c r="H61" s="14"/>
      <c r="I61" s="14"/>
      <c r="J61" s="14"/>
      <c r="K61" s="14"/>
      <c r="L61" s="14"/>
    </row>
    <row r="62" spans="1:12">
      <c r="A62" s="7"/>
      <c r="B62" s="11" t="s">
        <v>314</v>
      </c>
      <c r="C62" s="1" t="s">
        <v>63</v>
      </c>
      <c r="D62" s="2">
        <v>4610011870811</v>
      </c>
      <c r="E62" s="68">
        <v>9450</v>
      </c>
      <c r="F62" s="12" t="s">
        <v>497</v>
      </c>
      <c r="G62" s="38" t="s">
        <v>546</v>
      </c>
      <c r="H62" s="14"/>
      <c r="I62" s="14"/>
      <c r="J62" s="14"/>
      <c r="K62" s="14"/>
      <c r="L62" s="14"/>
    </row>
    <row r="63" spans="1:12">
      <c r="A63" s="7"/>
      <c r="B63" s="11" t="s">
        <v>314</v>
      </c>
      <c r="C63" s="1" t="s">
        <v>64</v>
      </c>
      <c r="D63" s="2">
        <v>4610011871801</v>
      </c>
      <c r="E63" s="68">
        <v>12990</v>
      </c>
      <c r="F63" s="12" t="s">
        <v>498</v>
      </c>
      <c r="G63" s="38" t="s">
        <v>546</v>
      </c>
      <c r="H63" s="14"/>
      <c r="I63" s="14"/>
      <c r="J63" s="14"/>
      <c r="K63" s="14"/>
      <c r="L63" s="14"/>
    </row>
    <row r="64" spans="1:12">
      <c r="A64" s="7"/>
      <c r="B64" s="11" t="s">
        <v>314</v>
      </c>
      <c r="C64" s="1" t="s">
        <v>65</v>
      </c>
      <c r="D64" s="2">
        <v>4610011871542</v>
      </c>
      <c r="E64" s="68">
        <v>16990</v>
      </c>
      <c r="F64" s="12" t="s">
        <v>499</v>
      </c>
      <c r="G64" s="38" t="s">
        <v>546</v>
      </c>
      <c r="H64" s="14"/>
      <c r="I64" s="14"/>
      <c r="J64" s="14"/>
      <c r="K64" s="14"/>
      <c r="L64" s="14"/>
    </row>
    <row r="65" spans="1:12">
      <c r="A65" s="7"/>
      <c r="B65" s="11" t="s">
        <v>314</v>
      </c>
      <c r="C65" s="1" t="s">
        <v>66</v>
      </c>
      <c r="D65" s="2">
        <v>4610011870453</v>
      </c>
      <c r="E65" s="68">
        <v>21990</v>
      </c>
      <c r="F65" s="12" t="s">
        <v>499</v>
      </c>
      <c r="G65" s="38" t="s">
        <v>546</v>
      </c>
      <c r="H65" s="14"/>
      <c r="I65" s="14"/>
      <c r="J65" s="14"/>
      <c r="K65" s="14"/>
      <c r="L65" s="14"/>
    </row>
    <row r="66" spans="1:12">
      <c r="A66" s="7"/>
      <c r="B66" s="11" t="s">
        <v>314</v>
      </c>
      <c r="C66" s="1" t="s">
        <v>67</v>
      </c>
      <c r="D66" s="2">
        <v>4610011870750</v>
      </c>
      <c r="E66" s="68">
        <v>24990</v>
      </c>
      <c r="F66" s="12" t="s">
        <v>499</v>
      </c>
      <c r="G66" s="38" t="s">
        <v>546</v>
      </c>
      <c r="H66" s="14"/>
      <c r="I66" s="14"/>
      <c r="J66" s="14"/>
      <c r="K66" s="14"/>
      <c r="L66" s="14"/>
    </row>
    <row r="67" spans="1:12">
      <c r="A67" s="7"/>
      <c r="B67" s="11" t="s">
        <v>314</v>
      </c>
      <c r="C67" s="1" t="s">
        <v>68</v>
      </c>
      <c r="D67" s="2">
        <v>4610011872877</v>
      </c>
      <c r="E67" s="68">
        <v>19990</v>
      </c>
      <c r="F67" s="12" t="s">
        <v>499</v>
      </c>
      <c r="G67" s="38" t="s">
        <v>545</v>
      </c>
      <c r="H67" s="14"/>
      <c r="I67" s="14"/>
      <c r="J67" s="14"/>
      <c r="K67" s="14"/>
      <c r="L67" s="14"/>
    </row>
    <row r="68" spans="1:12">
      <c r="A68" s="7"/>
      <c r="B68" s="11" t="s">
        <v>314</v>
      </c>
      <c r="C68" s="1" t="s">
        <v>69</v>
      </c>
      <c r="D68" s="2">
        <v>4610011871641</v>
      </c>
      <c r="E68" s="68">
        <v>5490</v>
      </c>
      <c r="F68" s="12" t="s">
        <v>500</v>
      </c>
      <c r="G68" s="38" t="s">
        <v>546</v>
      </c>
      <c r="H68" s="14"/>
      <c r="I68" s="14"/>
      <c r="J68" s="14"/>
      <c r="K68" s="14"/>
      <c r="L68" s="14"/>
    </row>
    <row r="69" spans="1:12">
      <c r="A69" s="7"/>
      <c r="B69" s="11" t="s">
        <v>314</v>
      </c>
      <c r="C69" s="1" t="s">
        <v>70</v>
      </c>
      <c r="D69" s="2">
        <v>4610011871658</v>
      </c>
      <c r="E69" s="68">
        <v>6490</v>
      </c>
      <c r="F69" s="12" t="s">
        <v>501</v>
      </c>
      <c r="G69" s="38" t="s">
        <v>546</v>
      </c>
      <c r="H69" s="14"/>
      <c r="I69" s="14"/>
      <c r="J69" s="14"/>
      <c r="K69" s="14"/>
      <c r="L69" s="14"/>
    </row>
    <row r="70" spans="1:12">
      <c r="A70" s="7"/>
      <c r="B70" s="11" t="s">
        <v>314</v>
      </c>
      <c r="C70" s="1" t="s">
        <v>71</v>
      </c>
      <c r="D70" s="2">
        <v>4610011871665</v>
      </c>
      <c r="E70" s="68">
        <v>7990</v>
      </c>
      <c r="F70" s="12" t="s">
        <v>502</v>
      </c>
      <c r="G70" s="38" t="s">
        <v>546</v>
      </c>
      <c r="H70" s="14"/>
      <c r="I70" s="14"/>
      <c r="J70" s="14"/>
      <c r="K70" s="14"/>
      <c r="L70" s="14"/>
    </row>
    <row r="71" spans="1:12">
      <c r="A71" s="7"/>
      <c r="B71" s="11" t="s">
        <v>314</v>
      </c>
      <c r="C71" s="1" t="s">
        <v>72</v>
      </c>
      <c r="D71" s="2">
        <v>4610011874666</v>
      </c>
      <c r="E71" s="68">
        <v>7490</v>
      </c>
      <c r="F71" s="12" t="s">
        <v>441</v>
      </c>
      <c r="G71" s="38" t="s">
        <v>546</v>
      </c>
      <c r="H71" s="14"/>
      <c r="I71" s="14"/>
      <c r="J71" s="14"/>
      <c r="K71" s="14"/>
      <c r="L71" s="14"/>
    </row>
    <row r="72" spans="1:12">
      <c r="A72" s="7"/>
      <c r="B72" s="11" t="s">
        <v>314</v>
      </c>
      <c r="C72" s="1" t="s">
        <v>73</v>
      </c>
      <c r="D72" s="2">
        <v>4610011874673</v>
      </c>
      <c r="E72" s="68">
        <v>8990</v>
      </c>
      <c r="F72" s="12" t="s">
        <v>443</v>
      </c>
      <c r="G72" s="38" t="s">
        <v>546</v>
      </c>
      <c r="H72" s="14"/>
      <c r="I72" s="14"/>
      <c r="J72" s="14"/>
      <c r="K72" s="14"/>
      <c r="L72" s="14"/>
    </row>
    <row r="73" spans="1:12">
      <c r="A73" s="7"/>
      <c r="B73" s="11" t="s">
        <v>314</v>
      </c>
      <c r="C73" s="1" t="s">
        <v>74</v>
      </c>
      <c r="D73" s="2">
        <v>4610011874680</v>
      </c>
      <c r="E73" s="68">
        <v>14990</v>
      </c>
      <c r="F73" s="12" t="s">
        <v>443</v>
      </c>
      <c r="G73" s="38" t="s">
        <v>546</v>
      </c>
      <c r="H73" s="14"/>
      <c r="I73" s="14"/>
      <c r="J73" s="14"/>
      <c r="K73" s="14"/>
      <c r="L73" s="14"/>
    </row>
    <row r="74" spans="1:12">
      <c r="A74" s="7"/>
      <c r="B74" s="11" t="s">
        <v>314</v>
      </c>
      <c r="C74" s="1" t="s">
        <v>75</v>
      </c>
      <c r="D74" s="2">
        <v>4610011870668</v>
      </c>
      <c r="E74" s="68">
        <v>8490</v>
      </c>
      <c r="F74" s="12" t="s">
        <v>439</v>
      </c>
      <c r="G74" s="38" t="s">
        <v>545</v>
      </c>
      <c r="H74" s="14"/>
      <c r="I74" s="14"/>
      <c r="J74" s="14"/>
      <c r="K74" s="14"/>
      <c r="L74" s="14"/>
    </row>
    <row r="75" spans="1:12">
      <c r="A75" s="7"/>
      <c r="B75" s="11" t="s">
        <v>314</v>
      </c>
      <c r="C75" s="1" t="s">
        <v>76</v>
      </c>
      <c r="D75" s="2">
        <v>4610011870880</v>
      </c>
      <c r="E75" s="68">
        <v>11490</v>
      </c>
      <c r="F75" s="12" t="s">
        <v>440</v>
      </c>
      <c r="G75" s="38" t="s">
        <v>545</v>
      </c>
      <c r="H75" s="14"/>
      <c r="I75" s="14"/>
      <c r="J75" s="14"/>
      <c r="K75" s="14"/>
      <c r="L75" s="14"/>
    </row>
    <row r="76" spans="1:12">
      <c r="A76" s="7"/>
      <c r="B76" s="11" t="s">
        <v>314</v>
      </c>
      <c r="C76" s="1" t="s">
        <v>77</v>
      </c>
      <c r="D76" s="2">
        <v>4610011870675</v>
      </c>
      <c r="E76" s="68">
        <v>8490</v>
      </c>
      <c r="F76" s="12" t="s">
        <v>439</v>
      </c>
      <c r="G76" s="38" t="s">
        <v>545</v>
      </c>
      <c r="H76" s="14"/>
      <c r="I76" s="14"/>
      <c r="J76" s="14"/>
      <c r="K76" s="14"/>
      <c r="L76" s="14"/>
    </row>
    <row r="77" spans="1:12">
      <c r="A77" s="7"/>
      <c r="B77" s="11" t="s">
        <v>314</v>
      </c>
      <c r="C77" s="1" t="s">
        <v>78</v>
      </c>
      <c r="D77" s="2">
        <v>4610011870897</v>
      </c>
      <c r="E77" s="68">
        <v>11590</v>
      </c>
      <c r="F77" s="12" t="s">
        <v>440</v>
      </c>
      <c r="G77" s="38" t="s">
        <v>545</v>
      </c>
      <c r="H77" s="14"/>
      <c r="I77" s="14"/>
      <c r="J77" s="14"/>
      <c r="K77" s="14"/>
      <c r="L77" s="14"/>
    </row>
    <row r="78" spans="1:12">
      <c r="A78" s="7"/>
      <c r="B78" s="11" t="s">
        <v>314</v>
      </c>
      <c r="C78" s="1" t="s">
        <v>79</v>
      </c>
      <c r="D78" s="2">
        <v>4610011870682</v>
      </c>
      <c r="E78" s="68">
        <v>9990</v>
      </c>
      <c r="F78" s="12" t="s">
        <v>441</v>
      </c>
      <c r="G78" s="38" t="s">
        <v>545</v>
      </c>
      <c r="H78" s="14"/>
      <c r="I78" s="14"/>
      <c r="J78" s="14"/>
      <c r="K78" s="14"/>
      <c r="L78" s="14"/>
    </row>
    <row r="79" spans="1:12">
      <c r="A79" s="7"/>
      <c r="B79" s="11" t="s">
        <v>314</v>
      </c>
      <c r="C79" s="1" t="s">
        <v>80</v>
      </c>
      <c r="D79" s="2">
        <v>4610011870903</v>
      </c>
      <c r="E79" s="68">
        <v>12490</v>
      </c>
      <c r="F79" s="12" t="s">
        <v>442</v>
      </c>
      <c r="G79" s="38" t="s">
        <v>545</v>
      </c>
      <c r="H79" s="14"/>
      <c r="I79" s="14"/>
      <c r="J79" s="14"/>
      <c r="K79" s="14"/>
      <c r="L79" s="14"/>
    </row>
    <row r="80" spans="1:12">
      <c r="A80" s="7"/>
      <c r="B80" s="11" t="s">
        <v>314</v>
      </c>
      <c r="C80" s="1" t="s">
        <v>81</v>
      </c>
      <c r="D80" s="2">
        <v>4610011870699</v>
      </c>
      <c r="E80" s="68">
        <v>9490</v>
      </c>
      <c r="F80" s="12" t="s">
        <v>441</v>
      </c>
      <c r="G80" s="38" t="s">
        <v>545</v>
      </c>
      <c r="H80" s="14"/>
      <c r="I80" s="14"/>
      <c r="J80" s="14"/>
      <c r="K80" s="14"/>
      <c r="L80" s="14"/>
    </row>
    <row r="81" spans="1:12">
      <c r="A81" s="7"/>
      <c r="B81" s="11" t="s">
        <v>314</v>
      </c>
      <c r="C81" s="1" t="s">
        <v>82</v>
      </c>
      <c r="D81" s="2">
        <v>4610011870910</v>
      </c>
      <c r="E81" s="68">
        <v>12490</v>
      </c>
      <c r="F81" s="12" t="s">
        <v>442</v>
      </c>
      <c r="G81" s="38" t="s">
        <v>545</v>
      </c>
      <c r="H81" s="14"/>
      <c r="I81" s="14"/>
      <c r="J81" s="14"/>
      <c r="K81" s="14"/>
      <c r="L81" s="14"/>
    </row>
    <row r="82" spans="1:12">
      <c r="A82" s="7"/>
      <c r="B82" s="11" t="s">
        <v>314</v>
      </c>
      <c r="C82" s="1" t="s">
        <v>83</v>
      </c>
      <c r="D82" s="2">
        <v>4610011870705</v>
      </c>
      <c r="E82" s="68">
        <v>11990</v>
      </c>
      <c r="F82" s="12" t="s">
        <v>441</v>
      </c>
      <c r="G82" s="38" t="s">
        <v>545</v>
      </c>
      <c r="H82" s="14"/>
      <c r="I82" s="14"/>
      <c r="J82" s="14"/>
      <c r="K82" s="14"/>
      <c r="L82" s="14"/>
    </row>
    <row r="83" spans="1:12">
      <c r="A83" s="7"/>
      <c r="B83" s="11" t="s">
        <v>314</v>
      </c>
      <c r="C83" s="1" t="s">
        <v>84</v>
      </c>
      <c r="D83" s="2">
        <v>4610011870927</v>
      </c>
      <c r="E83" s="68">
        <v>14990</v>
      </c>
      <c r="F83" s="12" t="s">
        <v>442</v>
      </c>
      <c r="G83" s="38" t="s">
        <v>545</v>
      </c>
      <c r="H83" s="14"/>
      <c r="I83" s="14"/>
      <c r="J83" s="14"/>
      <c r="K83" s="14"/>
      <c r="L83" s="14"/>
    </row>
    <row r="84" spans="1:12">
      <c r="A84" s="7"/>
      <c r="B84" s="11" t="s">
        <v>314</v>
      </c>
      <c r="C84" s="1" t="s">
        <v>85</v>
      </c>
      <c r="D84" s="2">
        <v>4610011870712</v>
      </c>
      <c r="E84" s="68">
        <v>11990</v>
      </c>
      <c r="F84" s="12" t="s">
        <v>443</v>
      </c>
      <c r="G84" s="38" t="s">
        <v>545</v>
      </c>
      <c r="H84" s="14"/>
      <c r="I84" s="14"/>
      <c r="J84" s="14"/>
      <c r="K84" s="14"/>
      <c r="L84" s="14"/>
    </row>
    <row r="85" spans="1:12">
      <c r="A85" s="7"/>
      <c r="B85" s="11" t="s">
        <v>314</v>
      </c>
      <c r="C85" s="1" t="s">
        <v>86</v>
      </c>
      <c r="D85" s="2">
        <v>4610011870934</v>
      </c>
      <c r="E85" s="68">
        <v>14990</v>
      </c>
      <c r="F85" s="12" t="s">
        <v>444</v>
      </c>
      <c r="G85" s="38" t="s">
        <v>545</v>
      </c>
      <c r="H85" s="14"/>
      <c r="I85" s="14"/>
      <c r="J85" s="14"/>
      <c r="K85" s="14"/>
      <c r="L85" s="14"/>
    </row>
    <row r="86" spans="1:12">
      <c r="A86" s="7"/>
      <c r="B86" s="11" t="s">
        <v>314</v>
      </c>
      <c r="C86" s="1" t="s">
        <v>87</v>
      </c>
      <c r="D86" s="2">
        <v>4610011870729</v>
      </c>
      <c r="E86" s="68">
        <v>11990</v>
      </c>
      <c r="F86" s="12" t="s">
        <v>443</v>
      </c>
      <c r="G86" s="38" t="s">
        <v>545</v>
      </c>
      <c r="H86" s="14"/>
      <c r="I86" s="14"/>
      <c r="J86" s="14"/>
      <c r="K86" s="14"/>
      <c r="L86" s="14"/>
    </row>
    <row r="87" spans="1:12">
      <c r="A87" s="7"/>
      <c r="B87" s="11" t="s">
        <v>314</v>
      </c>
      <c r="C87" s="1" t="s">
        <v>88</v>
      </c>
      <c r="D87" s="2">
        <v>4610011870941</v>
      </c>
      <c r="E87" s="68">
        <v>14990</v>
      </c>
      <c r="F87" s="12" t="s">
        <v>444</v>
      </c>
      <c r="G87" s="38" t="s">
        <v>545</v>
      </c>
      <c r="H87" s="14"/>
      <c r="I87" s="14"/>
      <c r="J87" s="14"/>
      <c r="K87" s="14"/>
      <c r="L87" s="14"/>
    </row>
    <row r="88" spans="1:12">
      <c r="A88" s="7"/>
      <c r="B88" s="11" t="s">
        <v>314</v>
      </c>
      <c r="C88" s="1" t="s">
        <v>89</v>
      </c>
      <c r="D88" s="2">
        <v>4610011870736</v>
      </c>
      <c r="E88" s="68">
        <v>13990</v>
      </c>
      <c r="F88" s="12" t="s">
        <v>443</v>
      </c>
      <c r="G88" s="38" t="s">
        <v>545</v>
      </c>
      <c r="H88" s="14"/>
      <c r="I88" s="14"/>
      <c r="J88" s="14"/>
      <c r="K88" s="14"/>
      <c r="L88" s="14"/>
    </row>
    <row r="89" spans="1:12">
      <c r="A89" s="7"/>
      <c r="B89" s="11" t="s">
        <v>314</v>
      </c>
      <c r="C89" s="1" t="s">
        <v>90</v>
      </c>
      <c r="D89" s="2">
        <v>4610011870958</v>
      </c>
      <c r="E89" s="68">
        <v>16990</v>
      </c>
      <c r="F89" s="12" t="s">
        <v>444</v>
      </c>
      <c r="G89" s="38" t="s">
        <v>545</v>
      </c>
      <c r="H89" s="14"/>
      <c r="I89" s="14"/>
      <c r="J89" s="14"/>
      <c r="K89" s="14"/>
      <c r="L89" s="14"/>
    </row>
    <row r="90" spans="1:12">
      <c r="A90" s="7"/>
      <c r="B90" s="11" t="s">
        <v>147</v>
      </c>
      <c r="C90" s="1" t="s">
        <v>91</v>
      </c>
      <c r="D90" s="2">
        <v>4610011872990</v>
      </c>
      <c r="E90" s="68">
        <v>500</v>
      </c>
      <c r="F90" s="12" t="s">
        <v>487</v>
      </c>
      <c r="G90" s="33"/>
      <c r="H90" s="14"/>
      <c r="I90" s="14"/>
      <c r="J90" s="14"/>
      <c r="K90" s="14"/>
      <c r="L90" s="14"/>
    </row>
    <row r="91" spans="1:12">
      <c r="A91" s="7"/>
      <c r="B91" s="11" t="s">
        <v>151</v>
      </c>
      <c r="C91" s="1" t="s">
        <v>92</v>
      </c>
      <c r="D91" s="2">
        <v>4610011872815</v>
      </c>
      <c r="E91" s="68">
        <v>500</v>
      </c>
      <c r="F91" s="12" t="s">
        <v>488</v>
      </c>
      <c r="G91" s="33"/>
      <c r="H91" s="14"/>
      <c r="I91" s="14"/>
      <c r="J91" s="14"/>
      <c r="K91" s="14"/>
      <c r="L91" s="14"/>
    </row>
    <row r="92" spans="1:12">
      <c r="A92" s="7"/>
      <c r="B92" s="11" t="s">
        <v>314</v>
      </c>
      <c r="C92" s="1" t="s">
        <v>93</v>
      </c>
      <c r="D92" s="2">
        <v>4610011870279</v>
      </c>
      <c r="E92" s="68">
        <v>15990</v>
      </c>
      <c r="F92" s="12" t="s">
        <v>489</v>
      </c>
      <c r="G92" s="38" t="s">
        <v>546</v>
      </c>
      <c r="H92" s="14"/>
      <c r="I92" s="14"/>
      <c r="J92" s="14"/>
      <c r="K92" s="14"/>
      <c r="L92" s="14"/>
    </row>
    <row r="93" spans="1:12">
      <c r="A93" s="7"/>
      <c r="B93" s="11" t="s">
        <v>314</v>
      </c>
      <c r="C93" s="1" t="s">
        <v>94</v>
      </c>
      <c r="D93" s="2">
        <v>4610011870743</v>
      </c>
      <c r="E93" s="68">
        <v>29990</v>
      </c>
      <c r="F93" s="12" t="s">
        <v>338</v>
      </c>
      <c r="G93" s="38" t="s">
        <v>546</v>
      </c>
      <c r="H93" s="14"/>
      <c r="I93" s="14"/>
      <c r="J93" s="14"/>
      <c r="K93" s="14"/>
      <c r="L93" s="14"/>
    </row>
    <row r="94" spans="1:12">
      <c r="A94" s="7"/>
      <c r="B94" s="11" t="s">
        <v>147</v>
      </c>
      <c r="C94" s="1" t="s">
        <v>95</v>
      </c>
      <c r="D94" s="2">
        <v>4610011873003</v>
      </c>
      <c r="E94" s="68">
        <v>500</v>
      </c>
      <c r="F94" s="12" t="s">
        <v>96</v>
      </c>
      <c r="G94" s="33"/>
      <c r="H94" s="14"/>
      <c r="I94" s="14"/>
      <c r="J94" s="14"/>
      <c r="K94" s="14"/>
      <c r="L94" s="14"/>
    </row>
    <row r="95" spans="1:12">
      <c r="A95" s="7"/>
      <c r="B95" s="11" t="s">
        <v>151</v>
      </c>
      <c r="C95" s="1" t="s">
        <v>97</v>
      </c>
      <c r="D95" s="2">
        <v>4610011873010</v>
      </c>
      <c r="E95" s="68">
        <v>500</v>
      </c>
      <c r="F95" s="12" t="s">
        <v>98</v>
      </c>
      <c r="G95" s="33"/>
      <c r="H95" s="14"/>
      <c r="I95" s="14"/>
      <c r="J95" s="14"/>
      <c r="K95" s="14"/>
      <c r="L95" s="14"/>
    </row>
    <row r="96" spans="1:12">
      <c r="A96" s="45" t="s">
        <v>99</v>
      </c>
      <c r="B96" s="45"/>
      <c r="C96" s="45"/>
      <c r="D96" s="45"/>
      <c r="E96" s="70"/>
      <c r="F96" s="45"/>
      <c r="G96" s="45"/>
      <c r="H96" s="14"/>
      <c r="I96" s="14"/>
      <c r="J96" s="14"/>
      <c r="K96" s="14"/>
      <c r="L96" s="14"/>
    </row>
    <row r="97" spans="1:12">
      <c r="A97" s="7"/>
      <c r="B97" s="11" t="s">
        <v>315</v>
      </c>
      <c r="C97" s="1" t="s">
        <v>100</v>
      </c>
      <c r="D97" s="2">
        <v>4610011871399</v>
      </c>
      <c r="E97" s="68">
        <v>29990</v>
      </c>
      <c r="F97" s="12" t="s">
        <v>339</v>
      </c>
      <c r="G97" s="38" t="s">
        <v>546</v>
      </c>
      <c r="H97" s="14"/>
      <c r="I97" s="14"/>
      <c r="J97" s="14"/>
      <c r="K97" s="14"/>
      <c r="L97" s="14"/>
    </row>
    <row r="98" spans="1:12">
      <c r="A98" s="7"/>
      <c r="B98" s="11" t="s">
        <v>315</v>
      </c>
      <c r="C98" s="1" t="s">
        <v>101</v>
      </c>
      <c r="D98" s="2">
        <v>4610011870446</v>
      </c>
      <c r="E98" s="68">
        <v>35990</v>
      </c>
      <c r="F98" s="12" t="s">
        <v>340</v>
      </c>
      <c r="G98" s="38" t="s">
        <v>546</v>
      </c>
      <c r="H98" s="14"/>
      <c r="I98" s="14"/>
      <c r="J98" s="14"/>
      <c r="K98" s="14"/>
      <c r="L98" s="14"/>
    </row>
    <row r="99" spans="1:12">
      <c r="A99" s="7"/>
      <c r="B99" s="11" t="s">
        <v>315</v>
      </c>
      <c r="C99" s="1" t="s">
        <v>102</v>
      </c>
      <c r="D99" s="2">
        <v>4610011872884</v>
      </c>
      <c r="E99" s="68">
        <v>35990</v>
      </c>
      <c r="F99" s="12" t="s">
        <v>341</v>
      </c>
      <c r="G99" s="38" t="s">
        <v>546</v>
      </c>
      <c r="H99" s="14"/>
      <c r="I99" s="14"/>
      <c r="J99" s="14"/>
      <c r="K99" s="14"/>
      <c r="L99" s="14"/>
    </row>
    <row r="100" spans="1:12">
      <c r="A100" s="7"/>
      <c r="B100" s="11" t="s">
        <v>315</v>
      </c>
      <c r="C100" s="1" t="s">
        <v>103</v>
      </c>
      <c r="D100" s="2">
        <v>4610011872891</v>
      </c>
      <c r="E100" s="68">
        <v>44990</v>
      </c>
      <c r="F100" s="12" t="s">
        <v>342</v>
      </c>
      <c r="G100" s="38" t="s">
        <v>546</v>
      </c>
      <c r="H100" s="14"/>
      <c r="I100" s="14"/>
      <c r="J100" s="14"/>
      <c r="K100" s="14"/>
      <c r="L100" s="14"/>
    </row>
    <row r="101" spans="1:12">
      <c r="A101" s="7"/>
      <c r="B101" s="11" t="s">
        <v>315</v>
      </c>
      <c r="C101" s="1" t="s">
        <v>104</v>
      </c>
      <c r="D101" s="2">
        <v>4610011870538</v>
      </c>
      <c r="E101" s="68">
        <v>46500</v>
      </c>
      <c r="F101" s="12" t="s">
        <v>343</v>
      </c>
      <c r="G101" s="38" t="s">
        <v>546</v>
      </c>
      <c r="H101" s="14"/>
      <c r="I101" s="14"/>
      <c r="J101" s="14"/>
      <c r="K101" s="14"/>
      <c r="L101" s="14"/>
    </row>
    <row r="102" spans="1:12">
      <c r="A102" s="7"/>
      <c r="B102" s="11" t="s">
        <v>315</v>
      </c>
      <c r="C102" s="1" t="s">
        <v>105</v>
      </c>
      <c r="D102" s="2">
        <v>4610011870521</v>
      </c>
      <c r="E102" s="68">
        <v>59990</v>
      </c>
      <c r="F102" s="12" t="s">
        <v>344</v>
      </c>
      <c r="G102" s="38" t="s">
        <v>546</v>
      </c>
      <c r="H102" s="14"/>
      <c r="I102" s="14"/>
      <c r="J102" s="14"/>
      <c r="K102" s="14"/>
      <c r="L102" s="14"/>
    </row>
    <row r="103" spans="1:12">
      <c r="A103" s="7"/>
      <c r="B103" s="11" t="s">
        <v>151</v>
      </c>
      <c r="C103" s="1" t="s">
        <v>106</v>
      </c>
      <c r="D103" s="2">
        <v>4610011873287</v>
      </c>
      <c r="E103" s="68">
        <v>800</v>
      </c>
      <c r="F103" s="12" t="s">
        <v>345</v>
      </c>
      <c r="G103" s="33"/>
      <c r="H103" s="14"/>
      <c r="I103" s="14"/>
      <c r="J103" s="14"/>
      <c r="K103" s="14"/>
      <c r="L103" s="14"/>
    </row>
    <row r="104" spans="1:12" ht="24">
      <c r="A104" s="45" t="s">
        <v>107</v>
      </c>
      <c r="B104" s="45"/>
      <c r="C104" s="45"/>
      <c r="D104" s="45"/>
      <c r="E104" s="70"/>
      <c r="F104" s="45"/>
      <c r="G104" s="45"/>
      <c r="H104" s="14"/>
      <c r="I104" s="14"/>
      <c r="J104" s="14"/>
      <c r="K104" s="14"/>
      <c r="L104" s="14"/>
    </row>
    <row r="105" spans="1:12">
      <c r="A105" s="7"/>
      <c r="B105" s="11" t="s">
        <v>107</v>
      </c>
      <c r="C105" s="1" t="s">
        <v>108</v>
      </c>
      <c r="D105" s="2">
        <v>4610011871337</v>
      </c>
      <c r="E105" s="68">
        <v>34490</v>
      </c>
      <c r="F105" s="12" t="s">
        <v>346</v>
      </c>
      <c r="G105" s="38" t="s">
        <v>546</v>
      </c>
      <c r="H105" s="14"/>
      <c r="I105" s="14"/>
      <c r="J105" s="14"/>
      <c r="K105" s="14"/>
      <c r="L105" s="14"/>
    </row>
    <row r="106" spans="1:12">
      <c r="A106" s="7"/>
      <c r="B106" s="11" t="s">
        <v>107</v>
      </c>
      <c r="C106" s="1" t="s">
        <v>109</v>
      </c>
      <c r="D106" s="2">
        <v>4610011870514</v>
      </c>
      <c r="E106" s="68">
        <v>69000</v>
      </c>
      <c r="F106" s="12" t="s">
        <v>347</v>
      </c>
      <c r="G106" s="38" t="s">
        <v>546</v>
      </c>
      <c r="H106" s="14"/>
      <c r="I106" s="14"/>
      <c r="J106" s="14"/>
      <c r="K106" s="14"/>
      <c r="L106" s="14"/>
    </row>
    <row r="107" spans="1:12">
      <c r="A107" s="7"/>
      <c r="B107" s="11" t="s">
        <v>367</v>
      </c>
      <c r="C107" s="1" t="s">
        <v>368</v>
      </c>
      <c r="D107" s="2"/>
      <c r="E107" s="68">
        <v>900</v>
      </c>
      <c r="F107" s="12" t="s">
        <v>349</v>
      </c>
      <c r="G107" s="33"/>
      <c r="H107" s="14"/>
      <c r="I107" s="14"/>
      <c r="J107" s="14"/>
      <c r="K107" s="14"/>
      <c r="L107" s="14"/>
    </row>
    <row r="108" spans="1:12">
      <c r="A108" s="7"/>
      <c r="B108" s="11" t="s">
        <v>151</v>
      </c>
      <c r="C108" s="1" t="s">
        <v>110</v>
      </c>
      <c r="D108" s="2">
        <v>4610011873294</v>
      </c>
      <c r="E108" s="68">
        <v>800</v>
      </c>
      <c r="F108" s="12" t="s">
        <v>348</v>
      </c>
      <c r="G108" s="33"/>
      <c r="H108" s="14"/>
      <c r="I108" s="14"/>
      <c r="J108" s="14"/>
      <c r="K108" s="14"/>
      <c r="L108" s="14"/>
    </row>
    <row r="109" spans="1:12" ht="24">
      <c r="A109" s="45" t="s">
        <v>111</v>
      </c>
      <c r="B109" s="45"/>
      <c r="C109" s="45"/>
      <c r="D109" s="45"/>
      <c r="E109" s="70"/>
      <c r="F109" s="45"/>
      <c r="G109" s="45"/>
      <c r="H109" s="14"/>
      <c r="I109" s="14"/>
      <c r="J109" s="14"/>
      <c r="K109" s="14"/>
      <c r="L109" s="14"/>
    </row>
    <row r="110" spans="1:12">
      <c r="A110" s="7"/>
      <c r="B110" s="11" t="s">
        <v>366</v>
      </c>
      <c r="C110" s="1" t="s">
        <v>112</v>
      </c>
      <c r="D110" s="2">
        <v>4610011871443</v>
      </c>
      <c r="E110" s="68">
        <v>350</v>
      </c>
      <c r="F110" s="12" t="s">
        <v>113</v>
      </c>
      <c r="G110" s="33"/>
      <c r="H110" s="14"/>
      <c r="I110" s="14"/>
      <c r="J110" s="14"/>
      <c r="K110" s="14"/>
      <c r="L110" s="14"/>
    </row>
    <row r="111" spans="1:12" s="32" customFormat="1">
      <c r="A111" s="7"/>
      <c r="B111" s="11" t="s">
        <v>366</v>
      </c>
      <c r="C111" s="1" t="s">
        <v>604</v>
      </c>
      <c r="D111" s="25"/>
      <c r="E111" s="68">
        <v>350</v>
      </c>
      <c r="F111" s="33" t="s">
        <v>113</v>
      </c>
      <c r="G111" s="33"/>
    </row>
    <row r="112" spans="1:12">
      <c r="A112" s="7"/>
      <c r="B112" s="11" t="s">
        <v>366</v>
      </c>
      <c r="C112" s="1" t="s">
        <v>114</v>
      </c>
      <c r="D112" s="25">
        <v>4610011871450</v>
      </c>
      <c r="E112" s="68">
        <v>149</v>
      </c>
      <c r="F112" s="33" t="s">
        <v>115</v>
      </c>
      <c r="G112" s="33"/>
      <c r="H112" s="14"/>
      <c r="I112" s="14"/>
      <c r="J112" s="14"/>
      <c r="K112" s="14"/>
      <c r="L112" s="14"/>
    </row>
    <row r="113" spans="1:12">
      <c r="A113" s="7"/>
      <c r="B113" s="11" t="s">
        <v>316</v>
      </c>
      <c r="C113" s="1" t="s">
        <v>116</v>
      </c>
      <c r="D113" s="25">
        <v>4610011870606</v>
      </c>
      <c r="E113" s="68">
        <v>3990</v>
      </c>
      <c r="F113" s="33" t="s">
        <v>484</v>
      </c>
      <c r="G113" s="33"/>
      <c r="H113" s="14"/>
      <c r="I113" s="14"/>
      <c r="J113" s="14"/>
      <c r="K113" s="14"/>
      <c r="L113" s="14"/>
    </row>
    <row r="114" spans="1:12">
      <c r="A114" s="7"/>
      <c r="B114" s="11" t="s">
        <v>316</v>
      </c>
      <c r="C114" s="1" t="s">
        <v>117</v>
      </c>
      <c r="D114" s="25">
        <v>4610011873317</v>
      </c>
      <c r="E114" s="68">
        <v>3990</v>
      </c>
      <c r="F114" s="33" t="s">
        <v>484</v>
      </c>
      <c r="G114" s="33"/>
      <c r="H114" s="14"/>
      <c r="I114" s="14"/>
      <c r="J114" s="14"/>
      <c r="K114" s="14"/>
      <c r="L114" s="14"/>
    </row>
    <row r="115" spans="1:12" ht="67.5">
      <c r="A115" s="7"/>
      <c r="B115" s="11" t="s">
        <v>316</v>
      </c>
      <c r="C115" s="1" t="s">
        <v>118</v>
      </c>
      <c r="D115" s="25">
        <v>4610011871528</v>
      </c>
      <c r="E115" s="68">
        <v>4000</v>
      </c>
      <c r="F115" s="37" t="s">
        <v>485</v>
      </c>
      <c r="G115" s="37"/>
      <c r="H115" s="14"/>
      <c r="I115" s="14"/>
      <c r="J115" s="14"/>
      <c r="K115" s="14"/>
      <c r="L115" s="14"/>
    </row>
    <row r="116" spans="1:12">
      <c r="A116" s="7"/>
      <c r="B116" s="11" t="s">
        <v>316</v>
      </c>
      <c r="C116" s="1" t="s">
        <v>119</v>
      </c>
      <c r="D116" s="25">
        <v>4610011871535</v>
      </c>
      <c r="E116" s="68">
        <v>4500</v>
      </c>
      <c r="F116" s="33" t="s">
        <v>486</v>
      </c>
      <c r="G116" s="33"/>
      <c r="H116" s="14"/>
      <c r="I116" s="14"/>
      <c r="J116" s="14"/>
      <c r="K116" s="14"/>
      <c r="L116" s="14"/>
    </row>
    <row r="117" spans="1:12">
      <c r="A117" s="7"/>
      <c r="B117" s="11" t="s">
        <v>352</v>
      </c>
      <c r="C117" s="1" t="s">
        <v>120</v>
      </c>
      <c r="D117" s="25">
        <v>4610011872921</v>
      </c>
      <c r="E117" s="68">
        <v>1344</v>
      </c>
      <c r="F117" s="33" t="s">
        <v>350</v>
      </c>
      <c r="G117" s="33"/>
      <c r="H117" s="14"/>
      <c r="I117" s="14"/>
      <c r="J117" s="14"/>
      <c r="K117" s="14"/>
      <c r="L117" s="14"/>
    </row>
    <row r="118" spans="1:12">
      <c r="A118" s="7"/>
      <c r="B118" s="11" t="s">
        <v>352</v>
      </c>
      <c r="C118" s="1" t="s">
        <v>121</v>
      </c>
      <c r="D118" s="25">
        <v>4610011872945</v>
      </c>
      <c r="E118" s="68">
        <v>790</v>
      </c>
      <c r="F118" s="33" t="s">
        <v>351</v>
      </c>
      <c r="G118" s="33"/>
      <c r="H118" s="14"/>
      <c r="I118" s="14"/>
      <c r="J118" s="14"/>
      <c r="K118" s="14"/>
      <c r="L118" s="14"/>
    </row>
    <row r="119" spans="1:12">
      <c r="A119" s="7"/>
      <c r="B119" s="11" t="s">
        <v>353</v>
      </c>
      <c r="C119" s="1" t="s">
        <v>122</v>
      </c>
      <c r="D119" s="25">
        <v>4610011872952</v>
      </c>
      <c r="E119" s="68">
        <v>500</v>
      </c>
      <c r="F119" s="33" t="s">
        <v>354</v>
      </c>
      <c r="G119" s="33"/>
      <c r="H119" s="14"/>
      <c r="I119" s="14"/>
      <c r="J119" s="14"/>
      <c r="K119" s="14"/>
      <c r="L119" s="14"/>
    </row>
    <row r="120" spans="1:12">
      <c r="A120" s="7"/>
      <c r="B120" s="11" t="s">
        <v>352</v>
      </c>
      <c r="C120" s="1" t="s">
        <v>123</v>
      </c>
      <c r="D120" s="25">
        <v>4610011872969</v>
      </c>
      <c r="E120" s="68">
        <v>1932</v>
      </c>
      <c r="F120" s="33" t="s">
        <v>354</v>
      </c>
      <c r="G120" s="33"/>
      <c r="H120" s="14"/>
      <c r="I120" s="14"/>
      <c r="J120" s="14"/>
      <c r="K120" s="14"/>
      <c r="L120" s="14"/>
    </row>
    <row r="121" spans="1:12">
      <c r="A121" s="7"/>
      <c r="B121" s="11" t="s">
        <v>355</v>
      </c>
      <c r="C121" s="1" t="s">
        <v>124</v>
      </c>
      <c r="D121" s="25">
        <v>4610011871795</v>
      </c>
      <c r="E121" s="68">
        <v>690</v>
      </c>
      <c r="F121" s="33" t="s">
        <v>356</v>
      </c>
      <c r="G121" s="33"/>
      <c r="H121" s="14"/>
      <c r="I121" s="14"/>
      <c r="J121" s="14"/>
      <c r="K121" s="14"/>
      <c r="L121" s="14"/>
    </row>
    <row r="122" spans="1:12" s="32" customFormat="1">
      <c r="A122" s="7"/>
      <c r="B122" s="11" t="s">
        <v>352</v>
      </c>
      <c r="C122" s="1" t="s">
        <v>605</v>
      </c>
      <c r="D122" s="25"/>
      <c r="E122" s="68">
        <v>2490</v>
      </c>
      <c r="F122" s="33" t="s">
        <v>356</v>
      </c>
      <c r="G122" s="33"/>
    </row>
    <row r="123" spans="1:12">
      <c r="A123" s="7"/>
      <c r="B123" s="11" t="s">
        <v>352</v>
      </c>
      <c r="C123" s="1" t="s">
        <v>125</v>
      </c>
      <c r="D123" s="25">
        <v>4610011872976</v>
      </c>
      <c r="E123" s="68">
        <v>2800</v>
      </c>
      <c r="F123" s="33" t="s">
        <v>357</v>
      </c>
      <c r="G123" s="33"/>
      <c r="H123" s="14"/>
      <c r="I123" s="14"/>
      <c r="J123" s="14"/>
      <c r="K123" s="14"/>
      <c r="L123" s="14"/>
    </row>
    <row r="124" spans="1:12">
      <c r="A124" s="7"/>
      <c r="B124" s="11" t="s">
        <v>352</v>
      </c>
      <c r="C124" s="1" t="s">
        <v>126</v>
      </c>
      <c r="D124" s="25">
        <v>4610011872983</v>
      </c>
      <c r="E124" s="68">
        <v>3200</v>
      </c>
      <c r="F124" s="33" t="s">
        <v>357</v>
      </c>
      <c r="G124" s="33"/>
      <c r="H124" s="14"/>
      <c r="I124" s="14"/>
      <c r="J124" s="14"/>
      <c r="K124" s="14"/>
      <c r="L124" s="14"/>
    </row>
    <row r="125" spans="1:12">
      <c r="A125" s="7"/>
      <c r="B125" s="11" t="s">
        <v>358</v>
      </c>
      <c r="C125" s="1" t="s">
        <v>127</v>
      </c>
      <c r="D125" s="25">
        <v>4610011873324</v>
      </c>
      <c r="E125" s="68">
        <v>300</v>
      </c>
      <c r="F125" s="33" t="s">
        <v>445</v>
      </c>
      <c r="G125" s="33"/>
      <c r="H125" s="14"/>
      <c r="I125" s="14"/>
      <c r="J125" s="14"/>
      <c r="K125" s="14"/>
      <c r="L125" s="14"/>
    </row>
    <row r="126" spans="1:12">
      <c r="A126" s="7"/>
      <c r="B126" s="11" t="s">
        <v>359</v>
      </c>
      <c r="C126" s="1" t="s">
        <v>128</v>
      </c>
      <c r="D126" s="2">
        <v>4610011873331</v>
      </c>
      <c r="E126" s="68">
        <v>4000</v>
      </c>
      <c r="F126" s="12" t="s">
        <v>446</v>
      </c>
      <c r="G126" s="33"/>
      <c r="H126" s="14"/>
      <c r="I126" s="14"/>
      <c r="J126" s="14"/>
      <c r="K126" s="14"/>
      <c r="L126" s="14"/>
    </row>
    <row r="127" spans="1:12">
      <c r="A127" s="7"/>
      <c r="B127" s="11" t="s">
        <v>359</v>
      </c>
      <c r="C127" s="1" t="s">
        <v>129</v>
      </c>
      <c r="D127" s="2">
        <v>4610011873348</v>
      </c>
      <c r="E127" s="68">
        <v>6990</v>
      </c>
      <c r="F127" s="12" t="s">
        <v>446</v>
      </c>
      <c r="G127" s="33"/>
      <c r="H127" s="14"/>
      <c r="I127" s="14"/>
      <c r="J127" s="14"/>
      <c r="K127" s="14"/>
      <c r="L127" s="14"/>
    </row>
    <row r="128" spans="1:12">
      <c r="A128" s="7"/>
      <c r="B128" s="11" t="s">
        <v>317</v>
      </c>
      <c r="C128" s="1" t="s">
        <v>130</v>
      </c>
      <c r="D128" s="2">
        <v>4610011870767</v>
      </c>
      <c r="E128" s="68">
        <v>2990</v>
      </c>
      <c r="F128" s="12" t="s">
        <v>360</v>
      </c>
      <c r="G128" s="33"/>
      <c r="H128" s="14"/>
      <c r="I128" s="14"/>
      <c r="J128" s="14"/>
      <c r="K128" s="14"/>
      <c r="L128" s="14"/>
    </row>
    <row r="129" spans="1:12">
      <c r="A129" s="7"/>
      <c r="B129" s="11" t="s">
        <v>318</v>
      </c>
      <c r="C129" s="1" t="s">
        <v>131</v>
      </c>
      <c r="D129" s="2">
        <v>4610011871733</v>
      </c>
      <c r="E129" s="68">
        <v>3990</v>
      </c>
      <c r="F129" s="12" t="s">
        <v>361</v>
      </c>
      <c r="G129" s="33"/>
      <c r="H129" s="14"/>
      <c r="I129" s="14"/>
      <c r="J129" s="14"/>
      <c r="K129" s="14"/>
      <c r="L129" s="14"/>
    </row>
    <row r="130" spans="1:12">
      <c r="A130" s="7"/>
      <c r="B130" s="11" t="s">
        <v>318</v>
      </c>
      <c r="C130" s="1" t="s">
        <v>132</v>
      </c>
      <c r="D130" s="2">
        <v>4610011871740</v>
      </c>
      <c r="E130" s="68">
        <v>4990</v>
      </c>
      <c r="F130" s="12" t="s">
        <v>362</v>
      </c>
      <c r="G130" s="33"/>
      <c r="H130" s="14"/>
      <c r="I130" s="14"/>
      <c r="J130" s="14"/>
      <c r="K130" s="14"/>
      <c r="L130" s="14"/>
    </row>
    <row r="131" spans="1:12" ht="24">
      <c r="A131" s="45" t="s">
        <v>133</v>
      </c>
      <c r="B131" s="45"/>
      <c r="C131" s="45"/>
      <c r="D131" s="45"/>
      <c r="E131" s="70"/>
      <c r="F131" s="45"/>
      <c r="G131" s="45"/>
      <c r="H131" s="14"/>
      <c r="I131" s="14"/>
      <c r="J131" s="14"/>
      <c r="K131" s="14"/>
      <c r="L131" s="14"/>
    </row>
    <row r="132" spans="1:12">
      <c r="A132" s="7"/>
      <c r="B132" s="11" t="s">
        <v>319</v>
      </c>
      <c r="C132" s="1" t="s">
        <v>134</v>
      </c>
      <c r="D132" s="2">
        <v>4610011870491</v>
      </c>
      <c r="E132" s="68">
        <v>62990</v>
      </c>
      <c r="F132" s="12" t="s">
        <v>135</v>
      </c>
      <c r="G132" s="38" t="s">
        <v>545</v>
      </c>
      <c r="H132" s="14"/>
      <c r="I132" s="14"/>
      <c r="J132" s="14"/>
      <c r="K132" s="14"/>
      <c r="L132" s="14"/>
    </row>
    <row r="133" spans="1:12">
      <c r="A133" s="7"/>
      <c r="B133" s="11" t="s">
        <v>319</v>
      </c>
      <c r="C133" s="1" t="s">
        <v>136</v>
      </c>
      <c r="D133" s="2">
        <v>4610011870576</v>
      </c>
      <c r="E133" s="68">
        <v>64490</v>
      </c>
      <c r="F133" s="12" t="s">
        <v>41</v>
      </c>
      <c r="G133" s="38" t="s">
        <v>545</v>
      </c>
      <c r="H133" s="14"/>
      <c r="I133" s="14"/>
      <c r="J133" s="14"/>
      <c r="K133" s="14"/>
      <c r="L133" s="14"/>
    </row>
    <row r="134" spans="1:12">
      <c r="A134" s="7"/>
      <c r="B134" s="11" t="s">
        <v>319</v>
      </c>
      <c r="C134" s="1" t="s">
        <v>137</v>
      </c>
      <c r="D134" s="2">
        <v>4610011870330</v>
      </c>
      <c r="E134" s="68">
        <v>66490</v>
      </c>
      <c r="F134" s="12" t="s">
        <v>138</v>
      </c>
      <c r="G134" s="38" t="s">
        <v>545</v>
      </c>
      <c r="H134" s="14"/>
      <c r="I134" s="14"/>
      <c r="J134" s="14"/>
      <c r="K134" s="14"/>
      <c r="L134" s="14"/>
    </row>
    <row r="135" spans="1:12">
      <c r="A135" s="7"/>
      <c r="B135" s="11" t="s">
        <v>319</v>
      </c>
      <c r="C135" s="1" t="s">
        <v>139</v>
      </c>
      <c r="D135" s="2">
        <v>4610011870347</v>
      </c>
      <c r="E135" s="68">
        <v>67990</v>
      </c>
      <c r="F135" s="12" t="s">
        <v>41</v>
      </c>
      <c r="G135" s="38" t="s">
        <v>545</v>
      </c>
      <c r="H135" s="14"/>
      <c r="I135" s="14"/>
      <c r="J135" s="14"/>
      <c r="K135" s="14"/>
      <c r="L135" s="14"/>
    </row>
    <row r="136" spans="1:12">
      <c r="A136" s="7"/>
      <c r="B136" s="11" t="s">
        <v>319</v>
      </c>
      <c r="C136" s="1" t="s">
        <v>140</v>
      </c>
      <c r="D136" s="2">
        <v>4610011870507</v>
      </c>
      <c r="E136" s="68">
        <v>69990</v>
      </c>
      <c r="F136" s="12" t="s">
        <v>141</v>
      </c>
      <c r="G136" s="38" t="s">
        <v>545</v>
      </c>
      <c r="H136" s="14"/>
      <c r="I136" s="14"/>
      <c r="J136" s="14"/>
      <c r="K136" s="14"/>
      <c r="L136" s="14"/>
    </row>
    <row r="137" spans="1:12">
      <c r="A137" s="7"/>
      <c r="B137" s="11" t="s">
        <v>319</v>
      </c>
      <c r="C137" s="1" t="s">
        <v>142</v>
      </c>
      <c r="D137" s="2">
        <v>4610011870569</v>
      </c>
      <c r="E137" s="68">
        <v>71490</v>
      </c>
      <c r="F137" s="12" t="s">
        <v>41</v>
      </c>
      <c r="G137" s="38" t="s">
        <v>545</v>
      </c>
      <c r="H137" s="14"/>
      <c r="I137" s="14"/>
      <c r="J137" s="14"/>
      <c r="K137" s="14"/>
      <c r="L137" s="14"/>
    </row>
    <row r="138" spans="1:12">
      <c r="A138" s="7"/>
      <c r="B138" s="11" t="s">
        <v>319</v>
      </c>
      <c r="C138" s="1" t="s">
        <v>143</v>
      </c>
      <c r="D138" s="2">
        <v>4610011871405</v>
      </c>
      <c r="E138" s="68">
        <v>80000</v>
      </c>
      <c r="F138" s="12" t="s">
        <v>144</v>
      </c>
      <c r="G138" s="38" t="s">
        <v>545</v>
      </c>
      <c r="H138" s="14"/>
      <c r="I138" s="14"/>
      <c r="J138" s="14"/>
      <c r="K138" s="14"/>
      <c r="L138" s="14"/>
    </row>
    <row r="139" spans="1:12">
      <c r="A139" s="7"/>
      <c r="B139" s="11" t="s">
        <v>319</v>
      </c>
      <c r="C139" s="1" t="s">
        <v>145</v>
      </c>
      <c r="D139" s="2">
        <v>4610011871412</v>
      </c>
      <c r="E139" s="68">
        <v>81500</v>
      </c>
      <c r="F139" s="12" t="s">
        <v>41</v>
      </c>
      <c r="G139" s="38" t="s">
        <v>545</v>
      </c>
      <c r="H139" s="14"/>
      <c r="I139" s="14"/>
      <c r="J139" s="14"/>
      <c r="K139" s="14"/>
      <c r="L139" s="14"/>
    </row>
    <row r="140" spans="1:12">
      <c r="A140" s="7"/>
      <c r="B140" s="11" t="s">
        <v>147</v>
      </c>
      <c r="C140" s="1" t="s">
        <v>146</v>
      </c>
      <c r="D140" s="2">
        <v>4610011873027</v>
      </c>
      <c r="E140" s="68">
        <v>1500</v>
      </c>
      <c r="F140" s="12" t="s">
        <v>147</v>
      </c>
      <c r="G140" s="33"/>
      <c r="H140" s="14"/>
      <c r="I140" s="14"/>
      <c r="J140" s="14"/>
      <c r="K140" s="14"/>
      <c r="L140" s="14"/>
    </row>
    <row r="141" spans="1:12">
      <c r="A141" s="7"/>
      <c r="B141" s="11" t="s">
        <v>363</v>
      </c>
      <c r="C141" s="1" t="s">
        <v>148</v>
      </c>
      <c r="D141" s="2">
        <v>4610011873034</v>
      </c>
      <c r="E141" s="68">
        <v>990</v>
      </c>
      <c r="F141" s="12" t="s">
        <v>149</v>
      </c>
      <c r="G141" s="33"/>
      <c r="H141" s="14"/>
      <c r="I141" s="14"/>
      <c r="J141" s="14"/>
      <c r="K141" s="14"/>
      <c r="L141" s="14"/>
    </row>
    <row r="142" spans="1:12">
      <c r="A142" s="7"/>
      <c r="B142" s="11" t="s">
        <v>151</v>
      </c>
      <c r="C142" s="1" t="s">
        <v>150</v>
      </c>
      <c r="D142" s="2">
        <v>4610011873041</v>
      </c>
      <c r="E142" s="68">
        <v>900</v>
      </c>
      <c r="F142" s="12" t="s">
        <v>151</v>
      </c>
      <c r="G142" s="33"/>
      <c r="H142" s="14"/>
      <c r="I142" s="14"/>
      <c r="J142" s="14"/>
      <c r="K142" s="14"/>
      <c r="L142" s="14"/>
    </row>
    <row r="143" spans="1:12">
      <c r="A143" s="7"/>
      <c r="B143" s="11" t="s">
        <v>364</v>
      </c>
      <c r="C143" s="1" t="s">
        <v>152</v>
      </c>
      <c r="D143" s="2">
        <v>4610011873058</v>
      </c>
      <c r="E143" s="68">
        <v>9000</v>
      </c>
      <c r="F143" s="12" t="s">
        <v>365</v>
      </c>
      <c r="G143" s="33"/>
      <c r="H143" s="14"/>
      <c r="I143" s="14"/>
      <c r="J143" s="14"/>
      <c r="K143" s="14"/>
      <c r="L143" s="14"/>
    </row>
    <row r="144" spans="1:12" ht="24">
      <c r="A144" s="45" t="s">
        <v>153</v>
      </c>
      <c r="B144" s="45"/>
      <c r="C144" s="45"/>
      <c r="D144" s="45"/>
      <c r="E144" s="70"/>
      <c r="F144" s="45"/>
      <c r="G144" s="45"/>
      <c r="H144" s="14"/>
      <c r="I144" s="14"/>
      <c r="J144" s="14"/>
      <c r="K144" s="14"/>
      <c r="L144" s="14"/>
    </row>
    <row r="145" spans="1:12">
      <c r="A145" s="7"/>
      <c r="B145" s="11" t="s">
        <v>320</v>
      </c>
      <c r="C145" s="1" t="s">
        <v>154</v>
      </c>
      <c r="D145" s="2"/>
      <c r="E145" s="68">
        <v>25000</v>
      </c>
      <c r="F145" s="12" t="s">
        <v>483</v>
      </c>
      <c r="G145" s="38" t="s">
        <v>568</v>
      </c>
      <c r="H145" s="14"/>
      <c r="I145" s="14"/>
      <c r="J145" s="14"/>
      <c r="K145" s="14"/>
      <c r="L145" s="14"/>
    </row>
    <row r="146" spans="1:12">
      <c r="A146" s="7"/>
      <c r="B146" s="11" t="s">
        <v>320</v>
      </c>
      <c r="C146" s="1" t="s">
        <v>155</v>
      </c>
      <c r="D146" s="2"/>
      <c r="E146" s="68">
        <v>56700</v>
      </c>
      <c r="F146" s="12" t="s">
        <v>156</v>
      </c>
      <c r="G146" s="38" t="s">
        <v>546</v>
      </c>
      <c r="H146" s="14"/>
      <c r="I146" s="14"/>
      <c r="J146" s="14"/>
      <c r="K146" s="14"/>
      <c r="L146" s="14"/>
    </row>
    <row r="147" spans="1:12">
      <c r="A147" s="7"/>
      <c r="B147" s="11" t="s">
        <v>320</v>
      </c>
      <c r="C147" s="1" t="s">
        <v>157</v>
      </c>
      <c r="D147" s="2"/>
      <c r="E147" s="68">
        <v>65815</v>
      </c>
      <c r="F147" s="12" t="s">
        <v>158</v>
      </c>
      <c r="G147" s="38" t="s">
        <v>546</v>
      </c>
      <c r="H147" s="14"/>
      <c r="I147" s="14"/>
      <c r="J147" s="14"/>
      <c r="K147" s="14"/>
      <c r="L147" s="14"/>
    </row>
    <row r="148" spans="1:12">
      <c r="A148" s="7"/>
      <c r="B148" s="11" t="s">
        <v>320</v>
      </c>
      <c r="C148" s="1" t="s">
        <v>159</v>
      </c>
      <c r="D148" s="2"/>
      <c r="E148" s="68">
        <v>72225</v>
      </c>
      <c r="F148" s="12" t="s">
        <v>160</v>
      </c>
      <c r="G148" s="38" t="s">
        <v>546</v>
      </c>
      <c r="H148" s="14"/>
      <c r="I148" s="14"/>
      <c r="J148" s="14"/>
      <c r="K148" s="14"/>
      <c r="L148" s="14"/>
    </row>
    <row r="149" spans="1:12">
      <c r="A149" s="7"/>
      <c r="B149" s="11" t="s">
        <v>320</v>
      </c>
      <c r="C149" s="1" t="s">
        <v>161</v>
      </c>
      <c r="D149" s="2"/>
      <c r="E149" s="68">
        <v>94296</v>
      </c>
      <c r="F149" s="12" t="s">
        <v>162</v>
      </c>
      <c r="G149" s="38" t="s">
        <v>546</v>
      </c>
      <c r="H149" s="14"/>
      <c r="I149" s="14"/>
      <c r="J149" s="14"/>
      <c r="K149" s="14"/>
      <c r="L149" s="14"/>
    </row>
    <row r="150" spans="1:12">
      <c r="A150" s="7"/>
      <c r="B150" s="11" t="s">
        <v>320</v>
      </c>
      <c r="C150" s="1" t="s">
        <v>163</v>
      </c>
      <c r="D150" s="2">
        <v>4610011870422</v>
      </c>
      <c r="E150" s="68">
        <v>59990</v>
      </c>
      <c r="F150" s="12" t="s">
        <v>482</v>
      </c>
      <c r="G150" s="38" t="s">
        <v>546</v>
      </c>
      <c r="H150" s="14"/>
      <c r="I150" s="14"/>
      <c r="J150" s="14"/>
      <c r="K150" s="14"/>
      <c r="L150" s="14"/>
    </row>
    <row r="151" spans="1:12">
      <c r="A151" s="7"/>
      <c r="B151" s="11" t="s">
        <v>320</v>
      </c>
      <c r="C151" s="1" t="s">
        <v>164</v>
      </c>
      <c r="D151" s="2">
        <v>4610011870774</v>
      </c>
      <c r="E151" s="68">
        <v>61490</v>
      </c>
      <c r="F151" s="12" t="s">
        <v>41</v>
      </c>
      <c r="G151" s="38" t="s">
        <v>546</v>
      </c>
      <c r="H151" s="14"/>
      <c r="I151" s="14"/>
      <c r="J151" s="14"/>
      <c r="K151" s="14"/>
      <c r="L151" s="14"/>
    </row>
    <row r="152" spans="1:12">
      <c r="A152" s="7"/>
      <c r="B152" s="11" t="s">
        <v>320</v>
      </c>
      <c r="C152" s="1" t="s">
        <v>165</v>
      </c>
      <c r="D152" s="2">
        <v>4610011870415</v>
      </c>
      <c r="E152" s="68">
        <v>66990</v>
      </c>
      <c r="F152" s="12" t="s">
        <v>138</v>
      </c>
      <c r="G152" s="38" t="s">
        <v>546</v>
      </c>
      <c r="H152" s="14"/>
      <c r="I152" s="14"/>
      <c r="J152" s="14"/>
      <c r="K152" s="14"/>
      <c r="L152" s="14"/>
    </row>
    <row r="153" spans="1:12">
      <c r="A153" s="7"/>
      <c r="B153" s="11" t="s">
        <v>320</v>
      </c>
      <c r="C153" s="1" t="s">
        <v>166</v>
      </c>
      <c r="D153" s="2">
        <v>4610011870590</v>
      </c>
      <c r="E153" s="68">
        <v>68490</v>
      </c>
      <c r="F153" s="12" t="s">
        <v>41</v>
      </c>
      <c r="G153" s="38" t="s">
        <v>546</v>
      </c>
      <c r="H153" s="14"/>
      <c r="I153" s="14"/>
      <c r="J153" s="14"/>
      <c r="K153" s="14"/>
      <c r="L153" s="14"/>
    </row>
    <row r="154" spans="1:12">
      <c r="A154" s="7"/>
      <c r="B154" s="11" t="s">
        <v>320</v>
      </c>
      <c r="C154" s="1" t="s">
        <v>167</v>
      </c>
      <c r="D154" s="2">
        <v>4610011870408</v>
      </c>
      <c r="E154" s="68">
        <v>88990</v>
      </c>
      <c r="F154" s="12" t="s">
        <v>141</v>
      </c>
      <c r="G154" s="38" t="s">
        <v>546</v>
      </c>
      <c r="H154" s="14"/>
      <c r="I154" s="14"/>
      <c r="J154" s="14"/>
      <c r="K154" s="14"/>
      <c r="L154" s="14"/>
    </row>
    <row r="155" spans="1:12">
      <c r="A155" s="7"/>
      <c r="B155" s="11" t="s">
        <v>320</v>
      </c>
      <c r="C155" s="1" t="s">
        <v>168</v>
      </c>
      <c r="D155" s="2">
        <v>4610011870583</v>
      </c>
      <c r="E155" s="68">
        <v>90490</v>
      </c>
      <c r="F155" s="12" t="s">
        <v>41</v>
      </c>
      <c r="G155" s="38" t="s">
        <v>546</v>
      </c>
      <c r="H155" s="14"/>
      <c r="I155" s="14"/>
      <c r="J155" s="14"/>
      <c r="K155" s="14"/>
      <c r="L155" s="14"/>
    </row>
    <row r="156" spans="1:12">
      <c r="A156" s="7"/>
      <c r="B156" s="11" t="s">
        <v>364</v>
      </c>
      <c r="C156" s="1" t="s">
        <v>169</v>
      </c>
      <c r="D156" s="2">
        <v>4610011873355</v>
      </c>
      <c r="E156" s="68">
        <v>11900</v>
      </c>
      <c r="F156" s="12" t="s">
        <v>170</v>
      </c>
      <c r="G156" s="33"/>
      <c r="H156" s="14"/>
      <c r="I156" s="14"/>
      <c r="J156" s="14"/>
      <c r="K156" s="14"/>
      <c r="L156" s="14"/>
    </row>
    <row r="157" spans="1:12">
      <c r="A157" s="45" t="s">
        <v>171</v>
      </c>
      <c r="B157" s="45"/>
      <c r="C157" s="45"/>
      <c r="D157" s="45"/>
      <c r="E157" s="70"/>
      <c r="F157" s="45"/>
      <c r="G157" s="45"/>
      <c r="H157" s="14"/>
      <c r="I157" s="14"/>
      <c r="J157" s="14"/>
      <c r="K157" s="14"/>
      <c r="L157" s="14"/>
    </row>
    <row r="158" spans="1:12">
      <c r="A158" s="7"/>
      <c r="B158" s="11" t="s">
        <v>503</v>
      </c>
      <c r="C158" s="1" t="s">
        <v>457</v>
      </c>
      <c r="D158" s="25">
        <v>4610011873904</v>
      </c>
      <c r="E158" s="68">
        <v>3990</v>
      </c>
      <c r="F158" s="12" t="s">
        <v>505</v>
      </c>
      <c r="G158" s="38" t="s">
        <v>546</v>
      </c>
      <c r="H158" s="14"/>
      <c r="I158" s="14"/>
      <c r="J158" s="14"/>
      <c r="K158" s="14"/>
      <c r="L158" s="14"/>
    </row>
    <row r="159" spans="1:12">
      <c r="A159" s="7"/>
      <c r="B159" s="11" t="s">
        <v>503</v>
      </c>
      <c r="C159" s="1" t="s">
        <v>458</v>
      </c>
      <c r="D159" s="25">
        <v>4610011873911</v>
      </c>
      <c r="E159" s="68">
        <v>4790</v>
      </c>
      <c r="F159" s="12" t="s">
        <v>506</v>
      </c>
      <c r="G159" s="38" t="s">
        <v>546</v>
      </c>
      <c r="H159" s="14"/>
      <c r="I159" s="14"/>
      <c r="J159" s="14"/>
      <c r="K159" s="14"/>
      <c r="L159" s="14"/>
    </row>
    <row r="160" spans="1:12">
      <c r="A160" s="7"/>
      <c r="B160" s="11" t="s">
        <v>503</v>
      </c>
      <c r="C160" s="1" t="s">
        <v>459</v>
      </c>
      <c r="D160" s="25">
        <v>4610011873928</v>
      </c>
      <c r="E160" s="68">
        <v>5990</v>
      </c>
      <c r="F160" s="12" t="s">
        <v>507</v>
      </c>
      <c r="G160" s="38" t="s">
        <v>546</v>
      </c>
      <c r="H160" s="14"/>
      <c r="I160" s="14"/>
      <c r="J160" s="14"/>
      <c r="K160" s="14"/>
      <c r="L160" s="14"/>
    </row>
    <row r="161" spans="1:12">
      <c r="A161" s="7"/>
      <c r="B161" s="11" t="s">
        <v>321</v>
      </c>
      <c r="C161" s="1" t="s">
        <v>172</v>
      </c>
      <c r="D161" s="2">
        <v>4610011870019</v>
      </c>
      <c r="E161" s="68">
        <v>2490</v>
      </c>
      <c r="F161" s="12" t="s">
        <v>447</v>
      </c>
      <c r="G161" s="38" t="s">
        <v>546</v>
      </c>
      <c r="H161" s="14"/>
      <c r="I161" s="14"/>
      <c r="J161" s="14"/>
      <c r="K161" s="14"/>
      <c r="L161" s="14"/>
    </row>
    <row r="162" spans="1:12">
      <c r="A162" s="7"/>
      <c r="B162" s="11" t="s">
        <v>321</v>
      </c>
      <c r="C162" s="1" t="s">
        <v>173</v>
      </c>
      <c r="D162" s="2">
        <v>4610011871825</v>
      </c>
      <c r="E162" s="68">
        <v>2990</v>
      </c>
      <c r="F162" s="12" t="s">
        <v>448</v>
      </c>
      <c r="G162" s="38" t="s">
        <v>546</v>
      </c>
      <c r="H162" s="14"/>
      <c r="I162" s="14"/>
      <c r="J162" s="14"/>
      <c r="K162" s="14"/>
      <c r="L162" s="14"/>
    </row>
    <row r="163" spans="1:12">
      <c r="A163" s="7"/>
      <c r="B163" s="11" t="s">
        <v>321</v>
      </c>
      <c r="C163" s="1" t="s">
        <v>174</v>
      </c>
      <c r="D163" s="2">
        <v>4610011870613</v>
      </c>
      <c r="E163" s="68">
        <v>3990</v>
      </c>
      <c r="F163" s="12" t="s">
        <v>449</v>
      </c>
      <c r="G163" s="38" t="s">
        <v>546</v>
      </c>
      <c r="H163" s="14"/>
      <c r="I163" s="14"/>
      <c r="J163" s="14"/>
      <c r="K163" s="14"/>
      <c r="L163" s="14"/>
    </row>
    <row r="164" spans="1:12">
      <c r="A164" s="7"/>
      <c r="B164" s="11" t="s">
        <v>321</v>
      </c>
      <c r="C164" s="1" t="s">
        <v>175</v>
      </c>
      <c r="D164" s="2">
        <v>4610011871832</v>
      </c>
      <c r="E164" s="68">
        <v>4990</v>
      </c>
      <c r="F164" s="12" t="s">
        <v>450</v>
      </c>
      <c r="G164" s="38" t="s">
        <v>546</v>
      </c>
      <c r="H164" s="14"/>
      <c r="I164" s="14"/>
      <c r="J164" s="14"/>
      <c r="K164" s="14"/>
      <c r="L164" s="14"/>
    </row>
    <row r="165" spans="1:12">
      <c r="A165" s="7"/>
      <c r="B165" s="11" t="s">
        <v>321</v>
      </c>
      <c r="C165" s="1" t="s">
        <v>176</v>
      </c>
      <c r="D165" s="2">
        <v>4610011870040</v>
      </c>
      <c r="E165" s="68">
        <v>5990</v>
      </c>
      <c r="F165" s="12" t="s">
        <v>451</v>
      </c>
      <c r="G165" s="38" t="s">
        <v>546</v>
      </c>
      <c r="H165" s="14"/>
      <c r="I165" s="14"/>
      <c r="J165" s="14"/>
      <c r="K165" s="14"/>
      <c r="L165" s="14"/>
    </row>
    <row r="166" spans="1:12">
      <c r="A166" s="7"/>
      <c r="B166" s="11" t="s">
        <v>321</v>
      </c>
      <c r="C166" s="1" t="s">
        <v>177</v>
      </c>
      <c r="D166" s="2">
        <v>4610011871382</v>
      </c>
      <c r="E166" s="68">
        <v>12990</v>
      </c>
      <c r="F166" s="12" t="s">
        <v>481</v>
      </c>
      <c r="G166" s="38" t="s">
        <v>546</v>
      </c>
      <c r="H166" s="14"/>
      <c r="I166" s="14"/>
      <c r="J166" s="14"/>
      <c r="K166" s="14"/>
      <c r="L166" s="14"/>
    </row>
    <row r="167" spans="1:12">
      <c r="A167" s="7"/>
      <c r="B167" s="11" t="s">
        <v>456</v>
      </c>
      <c r="C167" s="1" t="s">
        <v>464</v>
      </c>
      <c r="D167" s="2"/>
      <c r="E167" s="68">
        <v>1500</v>
      </c>
      <c r="F167" s="12" t="s">
        <v>480</v>
      </c>
      <c r="G167" s="38" t="s">
        <v>546</v>
      </c>
      <c r="H167" s="14"/>
      <c r="I167" s="14"/>
      <c r="J167" s="14"/>
      <c r="K167" s="14"/>
      <c r="L167" s="14"/>
    </row>
    <row r="168" spans="1:12">
      <c r="A168" s="7"/>
      <c r="B168" s="11" t="s">
        <v>504</v>
      </c>
      <c r="C168" s="1" t="s">
        <v>369</v>
      </c>
      <c r="D168" s="25">
        <v>4610011873850</v>
      </c>
      <c r="E168" s="68">
        <v>11990</v>
      </c>
      <c r="F168" s="12" t="s">
        <v>370</v>
      </c>
      <c r="G168" s="38" t="s">
        <v>546</v>
      </c>
      <c r="H168" s="14"/>
      <c r="I168" s="14"/>
      <c r="J168" s="14"/>
      <c r="K168" s="14"/>
      <c r="L168" s="14"/>
    </row>
    <row r="169" spans="1:12">
      <c r="A169" s="7"/>
      <c r="B169" s="11" t="s">
        <v>504</v>
      </c>
      <c r="C169" s="1" t="s">
        <v>178</v>
      </c>
      <c r="D169" s="2">
        <v>4610011870828</v>
      </c>
      <c r="E169" s="68">
        <v>14990</v>
      </c>
      <c r="F169" s="12" t="s">
        <v>371</v>
      </c>
      <c r="G169" s="38" t="s">
        <v>546</v>
      </c>
      <c r="H169" s="14"/>
      <c r="I169" s="14"/>
      <c r="J169" s="14"/>
      <c r="K169" s="14"/>
      <c r="L169" s="14"/>
    </row>
    <row r="170" spans="1:12">
      <c r="A170" s="7"/>
      <c r="B170" s="11" t="s">
        <v>504</v>
      </c>
      <c r="C170" s="1" t="s">
        <v>179</v>
      </c>
      <c r="D170" s="2">
        <v>4610011870835</v>
      </c>
      <c r="E170" s="68">
        <v>18990</v>
      </c>
      <c r="F170" s="12" t="s">
        <v>372</v>
      </c>
      <c r="G170" s="38" t="s">
        <v>546</v>
      </c>
      <c r="H170" s="14"/>
      <c r="I170" s="14"/>
      <c r="J170" s="14"/>
      <c r="K170" s="14"/>
      <c r="L170" s="14"/>
    </row>
    <row r="171" spans="1:12">
      <c r="A171" s="45" t="s">
        <v>180</v>
      </c>
      <c r="B171" s="45"/>
      <c r="C171" s="45"/>
      <c r="D171" s="45"/>
      <c r="E171" s="70"/>
      <c r="F171" s="45"/>
      <c r="G171" s="45"/>
      <c r="H171" s="14"/>
      <c r="I171" s="14"/>
      <c r="J171" s="14"/>
      <c r="K171" s="14"/>
      <c r="L171" s="14"/>
    </row>
    <row r="172" spans="1:12">
      <c r="A172" s="7"/>
      <c r="B172" s="11" t="s">
        <v>380</v>
      </c>
      <c r="C172" s="1" t="s">
        <v>181</v>
      </c>
      <c r="D172" s="2">
        <v>4610011871610</v>
      </c>
      <c r="E172" s="68">
        <v>4490</v>
      </c>
      <c r="F172" s="12" t="s">
        <v>478</v>
      </c>
      <c r="G172" s="33"/>
      <c r="H172" s="14"/>
      <c r="I172" s="14"/>
      <c r="J172" s="14"/>
      <c r="K172" s="14"/>
      <c r="L172" s="14"/>
    </row>
    <row r="173" spans="1:12">
      <c r="A173" s="7"/>
      <c r="B173" s="11" t="s">
        <v>381</v>
      </c>
      <c r="C173" s="1" t="s">
        <v>182</v>
      </c>
      <c r="D173" s="2">
        <v>4610011871603</v>
      </c>
      <c r="E173" s="68">
        <v>5990</v>
      </c>
      <c r="F173" s="12" t="s">
        <v>479</v>
      </c>
      <c r="G173" s="33"/>
      <c r="H173" s="14"/>
      <c r="I173" s="14"/>
      <c r="J173" s="14"/>
      <c r="K173" s="14"/>
      <c r="L173" s="14"/>
    </row>
    <row r="174" spans="1:12">
      <c r="A174" s="45" t="s">
        <v>183</v>
      </c>
      <c r="B174" s="45"/>
      <c r="C174" s="45"/>
      <c r="D174" s="45"/>
      <c r="E174" s="70"/>
      <c r="F174" s="45"/>
      <c r="G174" s="45"/>
      <c r="H174" s="14"/>
      <c r="I174" s="14"/>
      <c r="J174" s="14"/>
      <c r="K174" s="14"/>
      <c r="L174" s="14"/>
    </row>
    <row r="175" spans="1:12">
      <c r="A175" s="7"/>
      <c r="B175" s="11" t="s">
        <v>317</v>
      </c>
      <c r="C175" s="1" t="s">
        <v>184</v>
      </c>
      <c r="D175" s="2">
        <v>4610011870187</v>
      </c>
      <c r="E175" s="68">
        <v>2469</v>
      </c>
      <c r="F175" s="12" t="s">
        <v>373</v>
      </c>
      <c r="G175" s="33"/>
      <c r="H175" s="14"/>
      <c r="I175" s="14"/>
      <c r="J175" s="14"/>
      <c r="K175" s="14"/>
      <c r="L175" s="14"/>
    </row>
    <row r="176" spans="1:12">
      <c r="A176" s="7"/>
      <c r="B176" s="11" t="s">
        <v>317</v>
      </c>
      <c r="C176" s="1" t="s">
        <v>185</v>
      </c>
      <c r="D176" s="2">
        <v>4610011870194</v>
      </c>
      <c r="E176" s="68">
        <v>2719</v>
      </c>
      <c r="F176" s="12" t="s">
        <v>374</v>
      </c>
      <c r="G176" s="33"/>
      <c r="H176" s="14"/>
      <c r="I176" s="14"/>
      <c r="J176" s="14"/>
      <c r="K176" s="14"/>
      <c r="L176" s="14"/>
    </row>
    <row r="177" spans="1:12">
      <c r="A177" s="7"/>
      <c r="B177" s="11" t="s">
        <v>317</v>
      </c>
      <c r="C177" s="1" t="s">
        <v>186</v>
      </c>
      <c r="D177" s="2">
        <v>4610011870200</v>
      </c>
      <c r="E177" s="68">
        <v>2999</v>
      </c>
      <c r="F177" s="12" t="s">
        <v>375</v>
      </c>
      <c r="G177" s="33"/>
      <c r="H177" s="14"/>
      <c r="I177" s="14"/>
      <c r="J177" s="14"/>
      <c r="K177" s="14"/>
      <c r="L177" s="14"/>
    </row>
    <row r="178" spans="1:12">
      <c r="A178" s="7"/>
      <c r="B178" s="11" t="s">
        <v>317</v>
      </c>
      <c r="C178" s="1" t="s">
        <v>187</v>
      </c>
      <c r="D178" s="2">
        <v>4610011871009</v>
      </c>
      <c r="E178" s="68">
        <v>4999</v>
      </c>
      <c r="F178" s="12" t="s">
        <v>376</v>
      </c>
      <c r="G178" s="33"/>
      <c r="H178" s="14"/>
      <c r="I178" s="14"/>
      <c r="J178" s="14"/>
      <c r="K178" s="14"/>
      <c r="L178" s="14"/>
    </row>
    <row r="179" spans="1:12">
      <c r="A179" s="7"/>
      <c r="B179" s="11" t="s">
        <v>317</v>
      </c>
      <c r="C179" s="1" t="s">
        <v>188</v>
      </c>
      <c r="D179" s="2">
        <v>4610011870972</v>
      </c>
      <c r="E179" s="68">
        <v>2469</v>
      </c>
      <c r="F179" s="12" t="s">
        <v>41</v>
      </c>
      <c r="G179" s="33"/>
      <c r="H179" s="14"/>
      <c r="I179" s="14"/>
      <c r="J179" s="14"/>
      <c r="K179" s="14"/>
      <c r="L179" s="14"/>
    </row>
    <row r="180" spans="1:12">
      <c r="A180" s="7"/>
      <c r="B180" s="11" t="s">
        <v>317</v>
      </c>
      <c r="C180" s="1" t="s">
        <v>189</v>
      </c>
      <c r="D180" s="2">
        <v>4610011870989</v>
      </c>
      <c r="E180" s="68">
        <v>2719</v>
      </c>
      <c r="F180" s="12" t="s">
        <v>41</v>
      </c>
      <c r="G180" s="33"/>
      <c r="H180" s="14"/>
      <c r="I180" s="14"/>
      <c r="J180" s="14"/>
      <c r="K180" s="14"/>
      <c r="L180" s="14"/>
    </row>
    <row r="181" spans="1:12">
      <c r="A181" s="7"/>
      <c r="B181" s="11" t="s">
        <v>317</v>
      </c>
      <c r="C181" s="1" t="s">
        <v>190</v>
      </c>
      <c r="D181" s="2">
        <v>4610011870996</v>
      </c>
      <c r="E181" s="68">
        <v>2999</v>
      </c>
      <c r="F181" s="12" t="s">
        <v>41</v>
      </c>
      <c r="G181" s="33"/>
      <c r="H181" s="14"/>
      <c r="I181" s="14"/>
      <c r="J181" s="14"/>
      <c r="K181" s="14"/>
      <c r="L181" s="14"/>
    </row>
    <row r="182" spans="1:12">
      <c r="A182" s="7"/>
      <c r="B182" s="11" t="s">
        <v>377</v>
      </c>
      <c r="C182" s="1" t="s">
        <v>191</v>
      </c>
      <c r="D182" s="2">
        <v>4610011873065</v>
      </c>
      <c r="E182" s="68">
        <v>29000</v>
      </c>
      <c r="F182" s="12" t="s">
        <v>378</v>
      </c>
      <c r="G182" s="33"/>
      <c r="H182" s="14"/>
      <c r="I182" s="14"/>
      <c r="J182" s="14"/>
      <c r="K182" s="14"/>
      <c r="L182" s="14"/>
    </row>
    <row r="183" spans="1:12">
      <c r="A183" s="7"/>
      <c r="B183" s="11" t="s">
        <v>379</v>
      </c>
      <c r="C183" s="1" t="s">
        <v>192</v>
      </c>
      <c r="D183" s="2">
        <v>4610011873546</v>
      </c>
      <c r="E183" s="68">
        <v>32000</v>
      </c>
      <c r="F183" s="12" t="s">
        <v>378</v>
      </c>
      <c r="G183" s="33"/>
      <c r="H183" s="14"/>
      <c r="I183" s="14"/>
      <c r="J183" s="14"/>
      <c r="K183" s="14"/>
      <c r="L183" s="14"/>
    </row>
    <row r="184" spans="1:12">
      <c r="A184" s="7"/>
      <c r="B184" s="11" t="s">
        <v>382</v>
      </c>
      <c r="C184" s="1" t="s">
        <v>385</v>
      </c>
      <c r="D184" s="2">
        <v>4610011873072</v>
      </c>
      <c r="E184" s="68">
        <v>3894</v>
      </c>
      <c r="F184" s="12" t="s">
        <v>477</v>
      </c>
      <c r="G184" s="33"/>
      <c r="H184" s="14"/>
      <c r="I184" s="14"/>
      <c r="J184" s="14"/>
      <c r="K184" s="14"/>
      <c r="L184" s="14"/>
    </row>
    <row r="185" spans="1:12">
      <c r="A185" s="7"/>
      <c r="B185" s="11" t="s">
        <v>383</v>
      </c>
      <c r="C185" s="1" t="s">
        <v>384</v>
      </c>
      <c r="D185" s="2">
        <v>4610011873089</v>
      </c>
      <c r="E185" s="68">
        <v>2065</v>
      </c>
      <c r="F185" s="12" t="s">
        <v>193</v>
      </c>
      <c r="G185" s="33"/>
      <c r="H185" s="14"/>
      <c r="I185" s="14"/>
      <c r="J185" s="14"/>
      <c r="K185" s="14"/>
      <c r="L185" s="14"/>
    </row>
    <row r="186" spans="1:12">
      <c r="A186" s="7"/>
      <c r="B186" s="11" t="s">
        <v>377</v>
      </c>
      <c r="C186" s="1" t="s">
        <v>194</v>
      </c>
      <c r="D186" s="2">
        <v>4610011873096</v>
      </c>
      <c r="E186" s="68">
        <v>29000</v>
      </c>
      <c r="F186" s="12" t="s">
        <v>386</v>
      </c>
      <c r="G186" s="33"/>
      <c r="H186" s="14"/>
      <c r="I186" s="14"/>
      <c r="J186" s="14"/>
      <c r="K186" s="14"/>
      <c r="L186" s="14"/>
    </row>
    <row r="187" spans="1:12">
      <c r="A187" s="7"/>
      <c r="B187" s="11" t="s">
        <v>377</v>
      </c>
      <c r="C187" s="1" t="s">
        <v>195</v>
      </c>
      <c r="D187" s="2">
        <v>4610011873102</v>
      </c>
      <c r="E187" s="68">
        <v>30800</v>
      </c>
      <c r="F187" s="12" t="s">
        <v>387</v>
      </c>
      <c r="G187" s="33"/>
      <c r="H187" s="14"/>
      <c r="I187" s="14"/>
      <c r="J187" s="14"/>
      <c r="K187" s="14"/>
      <c r="L187" s="14"/>
    </row>
    <row r="188" spans="1:12">
      <c r="A188" s="7"/>
      <c r="B188" s="11" t="s">
        <v>379</v>
      </c>
      <c r="C188" s="1" t="s">
        <v>196</v>
      </c>
      <c r="D188" s="2">
        <v>4610011873553</v>
      </c>
      <c r="E188" s="68">
        <v>32000</v>
      </c>
      <c r="F188" s="12" t="s">
        <v>386</v>
      </c>
      <c r="G188" s="33"/>
      <c r="H188" s="14"/>
      <c r="I188" s="14"/>
      <c r="J188" s="14"/>
      <c r="K188" s="14"/>
      <c r="L188" s="14"/>
    </row>
    <row r="189" spans="1:12">
      <c r="A189" s="7"/>
      <c r="B189" s="11" t="s">
        <v>379</v>
      </c>
      <c r="C189" s="1" t="s">
        <v>197</v>
      </c>
      <c r="D189" s="2">
        <v>4610011873560</v>
      </c>
      <c r="E189" s="68">
        <v>33800</v>
      </c>
      <c r="F189" s="12" t="s">
        <v>387</v>
      </c>
      <c r="G189" s="33"/>
      <c r="H189" s="14"/>
      <c r="I189" s="14"/>
      <c r="J189" s="14"/>
      <c r="K189" s="14"/>
      <c r="L189" s="14"/>
    </row>
    <row r="190" spans="1:12">
      <c r="A190" s="7"/>
      <c r="B190" s="11" t="s">
        <v>382</v>
      </c>
      <c r="C190" s="1" t="s">
        <v>198</v>
      </c>
      <c r="D190" s="2">
        <v>4610011873119</v>
      </c>
      <c r="E190" s="68">
        <v>3894</v>
      </c>
      <c r="F190" s="12" t="s">
        <v>476</v>
      </c>
      <c r="G190" s="33"/>
      <c r="H190" s="14"/>
      <c r="I190" s="14"/>
      <c r="J190" s="14"/>
      <c r="K190" s="14"/>
      <c r="L190" s="14"/>
    </row>
    <row r="191" spans="1:12">
      <c r="A191" s="7"/>
      <c r="B191" s="11" t="s">
        <v>383</v>
      </c>
      <c r="C191" s="1" t="s">
        <v>199</v>
      </c>
      <c r="D191" s="2">
        <v>4610011873126</v>
      </c>
      <c r="E191" s="68">
        <v>2065</v>
      </c>
      <c r="F191" s="12" t="s">
        <v>193</v>
      </c>
      <c r="G191" s="33"/>
      <c r="H191" s="14"/>
      <c r="I191" s="14"/>
      <c r="J191" s="14"/>
      <c r="K191" s="14"/>
      <c r="L191" s="14"/>
    </row>
    <row r="192" spans="1:12" s="32" customFormat="1">
      <c r="A192" s="21"/>
      <c r="B192" s="11" t="s">
        <v>580</v>
      </c>
      <c r="C192" s="54" t="s">
        <v>580</v>
      </c>
      <c r="D192" s="25"/>
      <c r="E192" s="68">
        <v>2900</v>
      </c>
      <c r="F192" s="33"/>
      <c r="G192" s="33"/>
    </row>
    <row r="193" spans="1:12">
      <c r="A193" s="45" t="s">
        <v>200</v>
      </c>
      <c r="B193" s="45"/>
      <c r="C193" s="45"/>
      <c r="D193" s="45"/>
      <c r="E193" s="70"/>
      <c r="F193" s="45"/>
      <c r="G193" s="45"/>
      <c r="H193" s="14"/>
      <c r="I193" s="14"/>
      <c r="J193" s="14"/>
      <c r="K193" s="14"/>
      <c r="L193" s="14"/>
    </row>
    <row r="194" spans="1:12">
      <c r="A194" s="7"/>
      <c r="B194" s="11" t="s">
        <v>508</v>
      </c>
      <c r="C194" s="1" t="s">
        <v>201</v>
      </c>
      <c r="D194" s="2">
        <v>4610011870217</v>
      </c>
      <c r="E194" s="68">
        <v>3720</v>
      </c>
      <c r="F194" s="12" t="s">
        <v>388</v>
      </c>
      <c r="G194" s="33"/>
      <c r="H194" s="14"/>
      <c r="I194" s="14"/>
      <c r="J194" s="14"/>
      <c r="K194" s="14"/>
      <c r="L194" s="14"/>
    </row>
    <row r="195" spans="1:12">
      <c r="A195" s="7"/>
      <c r="B195" s="11" t="s">
        <v>513</v>
      </c>
      <c r="C195" s="1" t="s">
        <v>509</v>
      </c>
      <c r="D195" s="25">
        <v>4610011870842</v>
      </c>
      <c r="E195" s="68">
        <v>3720</v>
      </c>
      <c r="F195" s="12" t="s">
        <v>510</v>
      </c>
      <c r="G195" s="33"/>
      <c r="H195" s="14"/>
      <c r="I195" s="14"/>
      <c r="J195" s="14"/>
      <c r="K195" s="14"/>
      <c r="L195" s="14"/>
    </row>
    <row r="196" spans="1:12">
      <c r="A196" s="7"/>
      <c r="B196" s="11" t="s">
        <v>322</v>
      </c>
      <c r="C196" s="1" t="s">
        <v>202</v>
      </c>
      <c r="D196" s="2">
        <v>4610011870354</v>
      </c>
      <c r="E196" s="68">
        <v>5090</v>
      </c>
      <c r="F196" s="12" t="s">
        <v>389</v>
      </c>
      <c r="G196" s="33"/>
      <c r="H196" s="14"/>
      <c r="I196" s="14"/>
      <c r="J196" s="14"/>
      <c r="K196" s="14"/>
      <c r="L196" s="14"/>
    </row>
    <row r="197" spans="1:12">
      <c r="A197" s="7"/>
      <c r="B197" s="11" t="s">
        <v>322</v>
      </c>
      <c r="C197" s="1" t="s">
        <v>203</v>
      </c>
      <c r="D197" s="2">
        <v>4610011870484</v>
      </c>
      <c r="E197" s="68">
        <v>5900</v>
      </c>
      <c r="F197" s="12" t="s">
        <v>390</v>
      </c>
      <c r="G197" s="33"/>
      <c r="H197" s="14"/>
      <c r="I197" s="14"/>
      <c r="J197" s="14"/>
      <c r="K197" s="14"/>
      <c r="L197" s="14"/>
    </row>
    <row r="198" spans="1:12">
      <c r="A198" s="7"/>
      <c r="B198" s="11" t="s">
        <v>470</v>
      </c>
      <c r="C198" s="1" t="s">
        <v>462</v>
      </c>
      <c r="D198" s="25">
        <v>4610011873881</v>
      </c>
      <c r="E198" s="68">
        <v>6990</v>
      </c>
      <c r="F198" s="12" t="s">
        <v>460</v>
      </c>
      <c r="G198" s="33"/>
      <c r="H198" s="14"/>
      <c r="I198" s="14"/>
      <c r="J198" s="14"/>
      <c r="K198" s="14"/>
      <c r="L198" s="14"/>
    </row>
    <row r="199" spans="1:12">
      <c r="A199" s="7"/>
      <c r="B199" s="11" t="s">
        <v>470</v>
      </c>
      <c r="C199" s="1" t="s">
        <v>463</v>
      </c>
      <c r="D199" s="25">
        <v>4610011873898</v>
      </c>
      <c r="E199" s="68">
        <v>7990</v>
      </c>
      <c r="F199" s="12" t="s">
        <v>461</v>
      </c>
      <c r="G199" s="33"/>
      <c r="H199" s="14"/>
      <c r="I199" s="14"/>
      <c r="J199" s="14"/>
      <c r="K199" s="14"/>
      <c r="L199" s="14"/>
    </row>
    <row r="200" spans="1:12">
      <c r="A200" s="7"/>
      <c r="B200" s="11" t="s">
        <v>470</v>
      </c>
      <c r="C200" s="1" t="s">
        <v>204</v>
      </c>
      <c r="D200" s="2">
        <v>4610011871467</v>
      </c>
      <c r="E200" s="68">
        <v>7900</v>
      </c>
      <c r="F200" s="12" t="s">
        <v>471</v>
      </c>
      <c r="G200" s="33"/>
      <c r="H200" s="14"/>
      <c r="I200" s="14"/>
      <c r="J200" s="14"/>
      <c r="K200" s="14"/>
      <c r="L200" s="14"/>
    </row>
    <row r="201" spans="1:12">
      <c r="A201" s="7"/>
      <c r="B201" s="11" t="s">
        <v>470</v>
      </c>
      <c r="C201" s="1" t="s">
        <v>205</v>
      </c>
      <c r="D201" s="2">
        <v>4610011871474</v>
      </c>
      <c r="E201" s="68">
        <v>8900</v>
      </c>
      <c r="F201" s="12" t="s">
        <v>472</v>
      </c>
      <c r="G201" s="33"/>
      <c r="H201" s="14"/>
      <c r="I201" s="14"/>
      <c r="J201" s="14"/>
      <c r="K201" s="14"/>
      <c r="L201" s="14"/>
    </row>
    <row r="202" spans="1:12">
      <c r="A202" s="7"/>
      <c r="B202" s="11" t="s">
        <v>391</v>
      </c>
      <c r="C202" s="1" t="s">
        <v>511</v>
      </c>
      <c r="D202" s="2"/>
      <c r="E202" s="68">
        <v>2000</v>
      </c>
      <c r="F202" s="12" t="s">
        <v>475</v>
      </c>
      <c r="G202" s="33"/>
      <c r="H202" s="14"/>
      <c r="I202" s="14"/>
      <c r="J202" s="14"/>
      <c r="K202" s="14"/>
      <c r="L202" s="14"/>
    </row>
    <row r="203" spans="1:12">
      <c r="A203" s="7"/>
      <c r="B203" s="11" t="s">
        <v>397</v>
      </c>
      <c r="C203" s="1" t="s">
        <v>206</v>
      </c>
      <c r="D203" s="2">
        <v>4610011873133</v>
      </c>
      <c r="E203" s="68">
        <v>400</v>
      </c>
      <c r="F203" s="12" t="s">
        <v>392</v>
      </c>
      <c r="G203" s="33"/>
      <c r="H203" s="14"/>
      <c r="I203" s="14"/>
      <c r="J203" s="14"/>
      <c r="K203" s="14"/>
      <c r="L203" s="14"/>
    </row>
    <row r="204" spans="1:12">
      <c r="A204" s="7"/>
      <c r="B204" s="11" t="s">
        <v>397</v>
      </c>
      <c r="C204" s="1" t="s">
        <v>207</v>
      </c>
      <c r="D204" s="2">
        <v>4610011873140</v>
      </c>
      <c r="E204" s="68">
        <v>400</v>
      </c>
      <c r="F204" s="12" t="s">
        <v>393</v>
      </c>
      <c r="G204" s="33"/>
      <c r="H204" s="14"/>
      <c r="I204" s="14"/>
      <c r="J204" s="14"/>
      <c r="K204" s="14"/>
      <c r="L204" s="14"/>
    </row>
    <row r="205" spans="1:12">
      <c r="A205" s="7"/>
      <c r="B205" s="11" t="s">
        <v>397</v>
      </c>
      <c r="C205" s="1" t="s">
        <v>208</v>
      </c>
      <c r="D205" s="2">
        <v>4610011873157</v>
      </c>
      <c r="E205" s="68">
        <v>300</v>
      </c>
      <c r="F205" s="12" t="s">
        <v>394</v>
      </c>
      <c r="G205" s="33"/>
      <c r="H205" s="14"/>
      <c r="I205" s="14"/>
      <c r="J205" s="14"/>
      <c r="K205" s="14"/>
      <c r="L205" s="14"/>
    </row>
    <row r="206" spans="1:12">
      <c r="A206" s="7"/>
      <c r="B206" s="11" t="s">
        <v>397</v>
      </c>
      <c r="C206" s="1" t="s">
        <v>209</v>
      </c>
      <c r="D206" s="2">
        <v>4610011873164</v>
      </c>
      <c r="E206" s="68">
        <v>300</v>
      </c>
      <c r="F206" s="12" t="s">
        <v>395</v>
      </c>
      <c r="G206" s="33"/>
      <c r="H206" s="14"/>
      <c r="I206" s="14"/>
      <c r="J206" s="14"/>
      <c r="K206" s="14"/>
      <c r="L206" s="14"/>
    </row>
    <row r="207" spans="1:12">
      <c r="A207" s="7"/>
      <c r="B207" s="11" t="s">
        <v>396</v>
      </c>
      <c r="C207" s="1" t="s">
        <v>210</v>
      </c>
      <c r="D207" s="2">
        <v>4610011873171</v>
      </c>
      <c r="E207" s="68">
        <v>300</v>
      </c>
      <c r="F207" s="12" t="s">
        <v>473</v>
      </c>
      <c r="G207" s="33"/>
      <c r="H207" s="14"/>
      <c r="I207" s="14"/>
      <c r="J207" s="14"/>
      <c r="K207" s="14"/>
      <c r="L207" s="14"/>
    </row>
    <row r="208" spans="1:12">
      <c r="A208" s="7"/>
      <c r="B208" s="11" t="s">
        <v>396</v>
      </c>
      <c r="C208" s="1" t="s">
        <v>211</v>
      </c>
      <c r="D208" s="2">
        <v>4610011873188</v>
      </c>
      <c r="E208" s="68">
        <v>300</v>
      </c>
      <c r="F208" s="12" t="s">
        <v>474</v>
      </c>
      <c r="G208" s="33"/>
      <c r="H208" s="14"/>
      <c r="I208" s="14"/>
      <c r="J208" s="14"/>
      <c r="K208" s="14"/>
      <c r="L208" s="14"/>
    </row>
    <row r="209" spans="1:12">
      <c r="A209" s="7"/>
      <c r="B209" s="11" t="s">
        <v>398</v>
      </c>
      <c r="C209" s="1" t="s">
        <v>212</v>
      </c>
      <c r="D209" s="2">
        <v>4610011873195</v>
      </c>
      <c r="E209" s="68">
        <v>900</v>
      </c>
      <c r="F209" s="12" t="s">
        <v>407</v>
      </c>
      <c r="G209" s="33"/>
      <c r="H209" s="14"/>
      <c r="I209" s="14"/>
      <c r="J209" s="14"/>
      <c r="K209" s="14"/>
      <c r="L209" s="14"/>
    </row>
    <row r="210" spans="1:12">
      <c r="A210" s="7"/>
      <c r="B210" s="11" t="s">
        <v>398</v>
      </c>
      <c r="C210" s="1" t="s">
        <v>213</v>
      </c>
      <c r="D210" s="2">
        <v>4610011873201</v>
      </c>
      <c r="E210" s="68">
        <v>1200</v>
      </c>
      <c r="F210" s="12" t="s">
        <v>408</v>
      </c>
      <c r="G210" s="33"/>
      <c r="H210" s="14"/>
      <c r="I210" s="14"/>
      <c r="J210" s="14"/>
      <c r="K210" s="14"/>
      <c r="L210" s="14"/>
    </row>
    <row r="211" spans="1:12" ht="24">
      <c r="A211" s="45" t="s">
        <v>214</v>
      </c>
      <c r="B211" s="45"/>
      <c r="C211" s="45"/>
      <c r="D211" s="45"/>
      <c r="E211" s="70"/>
      <c r="F211" s="45"/>
      <c r="G211" s="45"/>
      <c r="H211" s="14"/>
      <c r="I211" s="14"/>
      <c r="J211" s="14"/>
      <c r="K211" s="14"/>
      <c r="L211" s="14"/>
    </row>
    <row r="212" spans="1:12">
      <c r="A212" s="7"/>
      <c r="B212" s="11" t="s">
        <v>512</v>
      </c>
      <c r="C212" s="1" t="s">
        <v>215</v>
      </c>
      <c r="D212" s="25">
        <v>4610011871436</v>
      </c>
      <c r="E212" s="68">
        <v>1790</v>
      </c>
      <c r="F212" s="12" t="s">
        <v>606</v>
      </c>
      <c r="G212" s="33"/>
      <c r="H212" s="14"/>
      <c r="I212" s="14"/>
      <c r="J212" s="14"/>
      <c r="K212" s="14"/>
      <c r="L212" s="14"/>
    </row>
    <row r="213" spans="1:12">
      <c r="A213" s="7"/>
      <c r="B213" s="11" t="s">
        <v>512</v>
      </c>
      <c r="C213" s="1" t="s">
        <v>216</v>
      </c>
      <c r="D213" s="25">
        <v>4610011870224</v>
      </c>
      <c r="E213" s="68">
        <v>2490</v>
      </c>
      <c r="F213" s="12" t="s">
        <v>409</v>
      </c>
      <c r="G213" s="33"/>
      <c r="H213" s="14"/>
      <c r="I213" s="14"/>
      <c r="J213" s="14"/>
      <c r="K213" s="14"/>
      <c r="L213" s="14"/>
    </row>
    <row r="214" spans="1:12">
      <c r="A214" s="7"/>
      <c r="B214" s="11" t="s">
        <v>512</v>
      </c>
      <c r="C214" s="1" t="s">
        <v>217</v>
      </c>
      <c r="D214" s="25">
        <v>4610011870385</v>
      </c>
      <c r="E214" s="68">
        <v>1390</v>
      </c>
      <c r="F214" s="12" t="s">
        <v>410</v>
      </c>
      <c r="G214" s="33"/>
      <c r="H214" s="14"/>
      <c r="I214" s="14"/>
      <c r="J214" s="14"/>
      <c r="K214" s="14"/>
      <c r="L214" s="14"/>
    </row>
    <row r="215" spans="1:12">
      <c r="A215" s="7"/>
      <c r="B215" s="11" t="s">
        <v>512</v>
      </c>
      <c r="C215" s="1" t="s">
        <v>218</v>
      </c>
      <c r="D215" s="25">
        <v>4610011871429</v>
      </c>
      <c r="E215" s="68">
        <v>2590</v>
      </c>
      <c r="F215" s="12" t="s">
        <v>411</v>
      </c>
      <c r="G215" s="33"/>
      <c r="H215" s="14"/>
      <c r="I215" s="14"/>
      <c r="J215" s="14"/>
      <c r="K215" s="14"/>
      <c r="L215" s="14"/>
    </row>
    <row r="216" spans="1:12">
      <c r="A216" s="7"/>
      <c r="B216" s="11" t="s">
        <v>512</v>
      </c>
      <c r="C216" s="1" t="s">
        <v>219</v>
      </c>
      <c r="D216" s="25">
        <v>4610011872792</v>
      </c>
      <c r="E216" s="68">
        <v>8990</v>
      </c>
      <c r="F216" s="12" t="s">
        <v>412</v>
      </c>
      <c r="G216" s="33"/>
      <c r="H216" s="14"/>
      <c r="I216" s="14"/>
      <c r="J216" s="14"/>
      <c r="K216" s="14"/>
      <c r="L216" s="14"/>
    </row>
    <row r="217" spans="1:12">
      <c r="A217" s="7"/>
      <c r="B217" s="11" t="s">
        <v>512</v>
      </c>
      <c r="C217" s="1" t="s">
        <v>220</v>
      </c>
      <c r="D217" s="25">
        <v>4610011870460</v>
      </c>
      <c r="E217" s="68">
        <v>6990</v>
      </c>
      <c r="F217" s="12" t="s">
        <v>413</v>
      </c>
      <c r="G217" s="33"/>
      <c r="H217" s="14"/>
      <c r="I217" s="14"/>
      <c r="J217" s="14"/>
      <c r="K217" s="14"/>
      <c r="L217" s="14"/>
    </row>
    <row r="218" spans="1:12">
      <c r="A218" s="7"/>
      <c r="B218" s="11" t="s">
        <v>512</v>
      </c>
      <c r="C218" s="1" t="s">
        <v>221</v>
      </c>
      <c r="D218" s="25">
        <v>4610011870477</v>
      </c>
      <c r="E218" s="68">
        <v>8990</v>
      </c>
      <c r="F218" s="12" t="s">
        <v>414</v>
      </c>
      <c r="G218" s="33"/>
      <c r="H218" s="14"/>
      <c r="I218" s="14"/>
      <c r="J218" s="14"/>
      <c r="K218" s="14"/>
      <c r="L218" s="14"/>
    </row>
    <row r="219" spans="1:12" ht="24">
      <c r="A219" s="45" t="s">
        <v>222</v>
      </c>
      <c r="B219" s="45"/>
      <c r="C219" s="45"/>
      <c r="D219" s="45"/>
      <c r="E219" s="70"/>
      <c r="F219" s="45"/>
      <c r="G219" s="45"/>
      <c r="H219" s="14"/>
      <c r="I219" s="14"/>
      <c r="J219" s="14"/>
      <c r="K219" s="14"/>
      <c r="L219" s="14"/>
    </row>
    <row r="220" spans="1:12">
      <c r="A220" s="7"/>
      <c r="B220" s="11" t="s">
        <v>330</v>
      </c>
      <c r="C220" s="1" t="s">
        <v>223</v>
      </c>
      <c r="D220" s="2">
        <v>4610011872839</v>
      </c>
      <c r="E220" s="68">
        <v>1390</v>
      </c>
      <c r="F220" s="12" t="s">
        <v>415</v>
      </c>
      <c r="G220" s="33"/>
      <c r="H220" s="14"/>
      <c r="I220" s="14"/>
      <c r="J220" s="14"/>
      <c r="K220" s="14"/>
      <c r="L220" s="14"/>
    </row>
    <row r="221" spans="1:12">
      <c r="A221" s="7"/>
      <c r="B221" s="11" t="s">
        <v>330</v>
      </c>
      <c r="C221" s="1" t="s">
        <v>224</v>
      </c>
      <c r="D221" s="2">
        <v>4610011872822</v>
      </c>
      <c r="E221" s="68">
        <v>2190</v>
      </c>
      <c r="F221" s="12" t="s">
        <v>416</v>
      </c>
      <c r="G221" s="33"/>
      <c r="H221" s="14"/>
      <c r="I221" s="14"/>
      <c r="J221" s="14"/>
      <c r="K221" s="14"/>
      <c r="L221" s="14"/>
    </row>
    <row r="222" spans="1:12">
      <c r="A222" s="7"/>
      <c r="B222" s="11" t="s">
        <v>330</v>
      </c>
      <c r="C222" s="1" t="s">
        <v>225</v>
      </c>
      <c r="D222" s="2">
        <v>4610011872846</v>
      </c>
      <c r="E222" s="68">
        <v>4990</v>
      </c>
      <c r="F222" s="12" t="s">
        <v>417</v>
      </c>
      <c r="G222" s="33"/>
      <c r="H222" s="14"/>
      <c r="I222" s="14"/>
      <c r="J222" s="14"/>
      <c r="K222" s="14"/>
      <c r="L222" s="14"/>
    </row>
    <row r="223" spans="1:12">
      <c r="A223" s="45" t="s">
        <v>226</v>
      </c>
      <c r="B223" s="45"/>
      <c r="C223" s="45"/>
      <c r="D223" s="45"/>
      <c r="E223" s="70"/>
      <c r="F223" s="45"/>
      <c r="G223" s="45"/>
      <c r="H223" s="14"/>
      <c r="I223" s="14"/>
      <c r="J223" s="14"/>
      <c r="K223" s="14"/>
      <c r="L223" s="14"/>
    </row>
    <row r="224" spans="1:12">
      <c r="A224" s="7"/>
      <c r="B224" s="11" t="s">
        <v>399</v>
      </c>
      <c r="C224" s="1" t="s">
        <v>227</v>
      </c>
      <c r="D224" s="2">
        <v>4610011873386</v>
      </c>
      <c r="E224" s="68">
        <v>3100</v>
      </c>
      <c r="F224" s="12" t="s">
        <v>228</v>
      </c>
      <c r="G224" s="33"/>
      <c r="H224" s="14"/>
      <c r="I224" s="14"/>
      <c r="J224" s="14"/>
      <c r="K224" s="14"/>
      <c r="L224" s="14"/>
    </row>
    <row r="225" spans="1:12">
      <c r="A225" s="7"/>
      <c r="B225" s="11" t="s">
        <v>400</v>
      </c>
      <c r="C225" s="1" t="s">
        <v>229</v>
      </c>
      <c r="D225" s="25">
        <v>4610011873393</v>
      </c>
      <c r="E225" s="68">
        <v>2950</v>
      </c>
      <c r="F225" s="33" t="s">
        <v>230</v>
      </c>
      <c r="G225" s="33"/>
      <c r="H225" s="14"/>
      <c r="I225" s="14"/>
      <c r="J225" s="14"/>
      <c r="K225" s="14"/>
      <c r="L225" s="14"/>
    </row>
    <row r="226" spans="1:12">
      <c r="A226" s="7"/>
      <c r="B226" s="11" t="s">
        <v>323</v>
      </c>
      <c r="C226" s="1" t="s">
        <v>531</v>
      </c>
      <c r="D226" s="51"/>
      <c r="E226" s="68">
        <v>3500</v>
      </c>
      <c r="F226" s="33" t="s">
        <v>532</v>
      </c>
      <c r="G226" s="33"/>
      <c r="H226" s="14"/>
      <c r="I226" s="14"/>
      <c r="J226" s="14"/>
      <c r="K226" s="14"/>
      <c r="L226" s="14"/>
    </row>
    <row r="227" spans="1:12">
      <c r="A227" s="7"/>
      <c r="B227" s="11" t="s">
        <v>323</v>
      </c>
      <c r="C227" s="1" t="s">
        <v>231</v>
      </c>
      <c r="D227" s="25">
        <v>4610011871023</v>
      </c>
      <c r="E227" s="68">
        <v>4850</v>
      </c>
      <c r="F227" s="33" t="s">
        <v>232</v>
      </c>
      <c r="G227" s="33"/>
      <c r="H227" s="14"/>
      <c r="I227" s="14"/>
      <c r="J227" s="14"/>
      <c r="K227" s="14"/>
      <c r="L227" s="14"/>
    </row>
    <row r="228" spans="1:12">
      <c r="A228" s="7"/>
      <c r="B228" s="11" t="s">
        <v>323</v>
      </c>
      <c r="C228" s="1" t="s">
        <v>233</v>
      </c>
      <c r="D228" s="25">
        <v>4610011871030</v>
      </c>
      <c r="E228" s="68">
        <v>4990</v>
      </c>
      <c r="F228" s="33" t="s">
        <v>234</v>
      </c>
      <c r="G228" s="33"/>
      <c r="H228" s="14"/>
      <c r="I228" s="14"/>
      <c r="J228" s="14"/>
      <c r="K228" s="14"/>
      <c r="L228" s="14"/>
    </row>
    <row r="229" spans="1:12">
      <c r="A229" s="7"/>
      <c r="B229" s="11" t="s">
        <v>323</v>
      </c>
      <c r="C229" s="1" t="s">
        <v>235</v>
      </c>
      <c r="D229" s="25">
        <v>4610011871054</v>
      </c>
      <c r="E229" s="68">
        <v>6400</v>
      </c>
      <c r="F229" s="33" t="s">
        <v>236</v>
      </c>
      <c r="G229" s="33"/>
      <c r="H229" s="14"/>
      <c r="I229" s="14"/>
      <c r="J229" s="14"/>
      <c r="K229" s="14"/>
      <c r="L229" s="14"/>
    </row>
    <row r="230" spans="1:12">
      <c r="A230" s="7"/>
      <c r="B230" s="11" t="s">
        <v>323</v>
      </c>
      <c r="C230" s="1" t="s">
        <v>237</v>
      </c>
      <c r="D230" s="25">
        <v>4610011871061</v>
      </c>
      <c r="E230" s="68">
        <v>6550</v>
      </c>
      <c r="F230" s="33" t="s">
        <v>238</v>
      </c>
      <c r="G230" s="33"/>
      <c r="H230" s="14"/>
      <c r="I230" s="14"/>
      <c r="J230" s="14"/>
      <c r="K230" s="14"/>
      <c r="L230" s="14"/>
    </row>
    <row r="231" spans="1:12">
      <c r="A231" s="7"/>
      <c r="B231" s="11" t="s">
        <v>323</v>
      </c>
      <c r="C231" s="1" t="s">
        <v>239</v>
      </c>
      <c r="D231" s="25">
        <v>4610011873409</v>
      </c>
      <c r="E231" s="68">
        <v>7990</v>
      </c>
      <c r="F231" s="33" t="s">
        <v>240</v>
      </c>
      <c r="G231" s="33"/>
      <c r="H231" s="14"/>
      <c r="I231" s="14"/>
      <c r="J231" s="14"/>
      <c r="K231" s="14"/>
      <c r="L231" s="14"/>
    </row>
    <row r="232" spans="1:12">
      <c r="A232" s="7"/>
      <c r="B232" s="11" t="s">
        <v>323</v>
      </c>
      <c r="C232" s="1" t="s">
        <v>241</v>
      </c>
      <c r="D232" s="25">
        <v>4610011871078</v>
      </c>
      <c r="E232" s="68">
        <v>8800</v>
      </c>
      <c r="F232" s="33" t="s">
        <v>242</v>
      </c>
      <c r="G232" s="33"/>
      <c r="H232" s="14"/>
      <c r="I232" s="14"/>
      <c r="J232" s="14"/>
      <c r="K232" s="14"/>
      <c r="L232" s="14"/>
    </row>
    <row r="233" spans="1:12">
      <c r="A233" s="7"/>
      <c r="B233" s="11" t="s">
        <v>323</v>
      </c>
      <c r="C233" s="1" t="s">
        <v>243</v>
      </c>
      <c r="D233" s="25">
        <v>4610011871047</v>
      </c>
      <c r="E233" s="68">
        <v>8400</v>
      </c>
      <c r="F233" s="33" t="s">
        <v>244</v>
      </c>
      <c r="G233" s="33"/>
      <c r="H233" s="14"/>
      <c r="I233" s="14"/>
      <c r="J233" s="14"/>
      <c r="K233" s="14"/>
      <c r="L233" s="14"/>
    </row>
    <row r="234" spans="1:12">
      <c r="A234" s="7"/>
      <c r="B234" s="11" t="s">
        <v>323</v>
      </c>
      <c r="C234" s="1" t="s">
        <v>529</v>
      </c>
      <c r="D234" s="51">
        <v>4610011873874</v>
      </c>
      <c r="E234" s="68">
        <v>8400</v>
      </c>
      <c r="F234" s="52" t="s">
        <v>530</v>
      </c>
      <c r="G234" s="33"/>
      <c r="H234" s="14"/>
      <c r="I234" s="14"/>
      <c r="J234" s="14"/>
      <c r="K234" s="14"/>
      <c r="L234" s="14"/>
    </row>
    <row r="235" spans="1:12">
      <c r="A235" s="7"/>
      <c r="B235" s="11" t="s">
        <v>323</v>
      </c>
      <c r="C235" s="1" t="s">
        <v>245</v>
      </c>
      <c r="D235" s="25">
        <v>4610011871498</v>
      </c>
      <c r="E235" s="68">
        <v>9100</v>
      </c>
      <c r="F235" s="33" t="s">
        <v>246</v>
      </c>
      <c r="G235" s="33"/>
      <c r="H235" s="14"/>
      <c r="I235" s="14"/>
      <c r="J235" s="14"/>
      <c r="K235" s="14"/>
      <c r="L235" s="14"/>
    </row>
    <row r="236" spans="1:12">
      <c r="A236" s="7"/>
      <c r="B236" s="11" t="s">
        <v>323</v>
      </c>
      <c r="C236" s="1" t="s">
        <v>247</v>
      </c>
      <c r="D236" s="25">
        <v>4610011871504</v>
      </c>
      <c r="E236" s="68">
        <v>10200</v>
      </c>
      <c r="F236" s="33" t="s">
        <v>248</v>
      </c>
      <c r="G236" s="33"/>
      <c r="H236" s="14"/>
      <c r="I236" s="14"/>
      <c r="J236" s="14"/>
      <c r="K236" s="14"/>
      <c r="L236" s="14"/>
    </row>
    <row r="237" spans="1:12">
      <c r="A237" s="7"/>
      <c r="B237" s="11" t="s">
        <v>323</v>
      </c>
      <c r="C237" s="1" t="s">
        <v>249</v>
      </c>
      <c r="D237" s="25">
        <v>4610011871511</v>
      </c>
      <c r="E237" s="68">
        <v>13100</v>
      </c>
      <c r="F237" s="33" t="s">
        <v>250</v>
      </c>
      <c r="G237" s="33"/>
      <c r="H237" s="14"/>
      <c r="I237" s="14"/>
      <c r="J237" s="14"/>
      <c r="K237" s="14"/>
      <c r="L237" s="14"/>
    </row>
    <row r="238" spans="1:12" ht="67.5">
      <c r="A238" s="7"/>
      <c r="B238" s="11" t="s">
        <v>323</v>
      </c>
      <c r="C238" s="1" t="s">
        <v>555</v>
      </c>
      <c r="D238" s="25" t="s">
        <v>569</v>
      </c>
      <c r="E238" s="68">
        <v>6755.8933333333325</v>
      </c>
      <c r="F238" s="37" t="s">
        <v>594</v>
      </c>
      <c r="G238" s="33"/>
      <c r="H238" s="53"/>
      <c r="I238" s="14"/>
      <c r="J238" s="14"/>
      <c r="K238" s="14"/>
      <c r="L238" s="14"/>
    </row>
    <row r="239" spans="1:12">
      <c r="A239" s="7"/>
      <c r="B239" s="11" t="s">
        <v>323</v>
      </c>
      <c r="C239" s="1" t="s">
        <v>556</v>
      </c>
      <c r="D239" s="51" t="s">
        <v>570</v>
      </c>
      <c r="E239" s="68">
        <v>6755.8933333333325</v>
      </c>
      <c r="F239" s="33" t="s">
        <v>595</v>
      </c>
      <c r="G239" s="33"/>
      <c r="H239" s="53"/>
      <c r="I239" s="14"/>
      <c r="J239" s="14"/>
      <c r="K239" s="14"/>
      <c r="L239" s="14"/>
    </row>
    <row r="240" spans="1:12">
      <c r="A240" s="7"/>
      <c r="B240" s="11" t="s">
        <v>323</v>
      </c>
      <c r="C240" s="1" t="s">
        <v>557</v>
      </c>
      <c r="D240" s="25" t="s">
        <v>571</v>
      </c>
      <c r="E240" s="68">
        <v>7751.4986666666664</v>
      </c>
      <c r="F240" s="33" t="s">
        <v>596</v>
      </c>
      <c r="G240" s="33"/>
      <c r="H240" s="53"/>
      <c r="I240" s="14"/>
      <c r="J240" s="14"/>
      <c r="K240" s="14"/>
      <c r="L240" s="14"/>
    </row>
    <row r="241" spans="1:12">
      <c r="A241" s="7"/>
      <c r="B241" s="11" t="s">
        <v>323</v>
      </c>
      <c r="C241" s="1" t="s">
        <v>558</v>
      </c>
      <c r="D241" s="25" t="s">
        <v>572</v>
      </c>
      <c r="E241" s="68">
        <v>10382.741333333332</v>
      </c>
      <c r="F241" s="33" t="s">
        <v>597</v>
      </c>
      <c r="G241" s="33"/>
      <c r="H241" s="53"/>
      <c r="I241" s="14"/>
      <c r="J241" s="14"/>
      <c r="K241" s="14"/>
      <c r="L241" s="14"/>
    </row>
    <row r="242" spans="1:12">
      <c r="A242" s="7"/>
      <c r="B242" s="11" t="s">
        <v>323</v>
      </c>
      <c r="C242" s="1" t="s">
        <v>559</v>
      </c>
      <c r="D242" s="25" t="s">
        <v>573</v>
      </c>
      <c r="E242" s="68">
        <v>13582.901333333331</v>
      </c>
      <c r="F242" s="33" t="s">
        <v>598</v>
      </c>
      <c r="G242" s="33"/>
      <c r="H242" s="53"/>
      <c r="I242" s="14"/>
      <c r="J242" s="14"/>
      <c r="K242" s="14"/>
      <c r="L242" s="14"/>
    </row>
    <row r="243" spans="1:12">
      <c r="A243" s="7"/>
      <c r="B243" s="11" t="s">
        <v>324</v>
      </c>
      <c r="C243" s="1" t="s">
        <v>251</v>
      </c>
      <c r="D243" s="25">
        <v>4610011871085</v>
      </c>
      <c r="E243" s="68">
        <v>5400</v>
      </c>
      <c r="F243" s="33" t="s">
        <v>418</v>
      </c>
      <c r="G243" s="33"/>
      <c r="H243" s="14"/>
      <c r="I243" s="14"/>
      <c r="J243" s="14"/>
      <c r="K243" s="14"/>
      <c r="L243" s="14"/>
    </row>
    <row r="244" spans="1:12">
      <c r="A244" s="7"/>
      <c r="B244" s="11" t="s">
        <v>324</v>
      </c>
      <c r="C244" s="1" t="s">
        <v>252</v>
      </c>
      <c r="D244" s="25">
        <v>4610011871092</v>
      </c>
      <c r="E244" s="68">
        <v>5550</v>
      </c>
      <c r="F244" s="33" t="s">
        <v>419</v>
      </c>
      <c r="G244" s="33"/>
      <c r="H244" s="14"/>
      <c r="I244" s="14"/>
      <c r="J244" s="14"/>
      <c r="K244" s="14"/>
      <c r="L244" s="14"/>
    </row>
    <row r="245" spans="1:12">
      <c r="A245" s="7"/>
      <c r="B245" s="11" t="s">
        <v>324</v>
      </c>
      <c r="C245" s="1" t="s">
        <v>253</v>
      </c>
      <c r="D245" s="25">
        <v>4610011871108</v>
      </c>
      <c r="E245" s="68">
        <v>9800</v>
      </c>
      <c r="F245" s="33" t="s">
        <v>452</v>
      </c>
      <c r="G245" s="33"/>
      <c r="H245" s="14"/>
      <c r="I245" s="14"/>
      <c r="J245" s="14"/>
      <c r="K245" s="14"/>
      <c r="L245" s="14"/>
    </row>
    <row r="246" spans="1:12">
      <c r="A246" s="7"/>
      <c r="B246" s="11" t="s">
        <v>325</v>
      </c>
      <c r="C246" s="1" t="s">
        <v>254</v>
      </c>
      <c r="D246" s="25">
        <v>4610011871115</v>
      </c>
      <c r="E246" s="68">
        <v>5800</v>
      </c>
      <c r="F246" s="33" t="s">
        <v>420</v>
      </c>
      <c r="G246" s="33"/>
      <c r="H246" s="14"/>
      <c r="I246" s="14"/>
      <c r="J246" s="14"/>
      <c r="K246" s="14"/>
      <c r="L246" s="14"/>
    </row>
    <row r="247" spans="1:12">
      <c r="A247" s="7"/>
      <c r="B247" s="11" t="s">
        <v>325</v>
      </c>
      <c r="C247" s="1" t="s">
        <v>255</v>
      </c>
      <c r="D247" s="25">
        <v>4610011871122</v>
      </c>
      <c r="E247" s="68">
        <v>4500</v>
      </c>
      <c r="F247" s="33" t="s">
        <v>420</v>
      </c>
      <c r="G247" s="33"/>
      <c r="H247" s="14"/>
      <c r="I247" s="14"/>
      <c r="J247" s="14"/>
      <c r="K247" s="14"/>
      <c r="L247" s="14"/>
    </row>
    <row r="248" spans="1:12">
      <c r="A248" s="7"/>
      <c r="B248" s="11" t="s">
        <v>401</v>
      </c>
      <c r="C248" s="1" t="s">
        <v>256</v>
      </c>
      <c r="D248" s="25">
        <v>4610011873416</v>
      </c>
      <c r="E248" s="68">
        <v>4500</v>
      </c>
      <c r="F248" s="33" t="s">
        <v>421</v>
      </c>
      <c r="G248" s="33"/>
      <c r="H248" s="14"/>
      <c r="I248" s="14"/>
      <c r="J248" s="14"/>
      <c r="K248" s="14"/>
      <c r="L248" s="14"/>
    </row>
    <row r="249" spans="1:12">
      <c r="A249" s="7"/>
      <c r="B249" s="11" t="s">
        <v>325</v>
      </c>
      <c r="C249" s="1" t="s">
        <v>257</v>
      </c>
      <c r="D249" s="25">
        <v>4610011873423</v>
      </c>
      <c r="E249" s="68">
        <v>3000</v>
      </c>
      <c r="F249" s="33" t="s">
        <v>422</v>
      </c>
      <c r="G249" s="33"/>
      <c r="H249" s="14"/>
      <c r="I249" s="14"/>
      <c r="J249" s="14"/>
      <c r="K249" s="14"/>
      <c r="L249" s="14"/>
    </row>
    <row r="250" spans="1:12">
      <c r="A250" s="7"/>
      <c r="B250" s="11" t="s">
        <v>533</v>
      </c>
      <c r="C250" s="1" t="s">
        <v>528</v>
      </c>
      <c r="D250" s="51">
        <v>4610011874819</v>
      </c>
      <c r="E250" s="68">
        <v>2000</v>
      </c>
      <c r="F250" s="33" t="s">
        <v>422</v>
      </c>
      <c r="G250" s="33"/>
      <c r="H250" s="14"/>
      <c r="I250" s="14"/>
      <c r="J250" s="14"/>
      <c r="K250" s="14"/>
      <c r="L250" s="14"/>
    </row>
    <row r="251" spans="1:12">
      <c r="A251" s="7"/>
      <c r="B251" s="11" t="s">
        <v>533</v>
      </c>
      <c r="C251" s="1" t="s">
        <v>258</v>
      </c>
      <c r="D251" s="2">
        <v>4610011871139</v>
      </c>
      <c r="E251" s="68">
        <v>3800</v>
      </c>
      <c r="F251" s="12" t="s">
        <v>423</v>
      </c>
      <c r="G251" s="33"/>
      <c r="H251" s="14"/>
      <c r="I251" s="14"/>
      <c r="J251" s="14"/>
      <c r="K251" s="14"/>
      <c r="L251" s="14"/>
    </row>
    <row r="252" spans="1:12">
      <c r="A252" s="7"/>
      <c r="B252" s="11" t="s">
        <v>260</v>
      </c>
      <c r="C252" s="1" t="s">
        <v>259</v>
      </c>
      <c r="D252" s="2">
        <v>4610011873430</v>
      </c>
      <c r="E252" s="68">
        <v>7650</v>
      </c>
      <c r="F252" s="12" t="s">
        <v>260</v>
      </c>
      <c r="G252" s="33"/>
      <c r="H252" s="14"/>
      <c r="I252" s="14"/>
      <c r="J252" s="14"/>
      <c r="K252" s="14"/>
      <c r="L252" s="14"/>
    </row>
    <row r="253" spans="1:12">
      <c r="B253" s="11" t="s">
        <v>260</v>
      </c>
      <c r="C253" s="1" t="s">
        <v>261</v>
      </c>
      <c r="D253" s="2">
        <v>4610011873447</v>
      </c>
      <c r="E253" s="68">
        <v>7650</v>
      </c>
      <c r="F253" s="12" t="s">
        <v>260</v>
      </c>
      <c r="G253" s="33"/>
      <c r="H253" s="14"/>
      <c r="I253" s="14"/>
      <c r="J253" s="14"/>
      <c r="K253" s="14"/>
      <c r="L253" s="14"/>
    </row>
    <row r="254" spans="1:12" ht="24">
      <c r="A254" s="45" t="s">
        <v>262</v>
      </c>
      <c r="B254" s="45"/>
      <c r="C254" s="45"/>
      <c r="D254" s="45"/>
      <c r="E254" s="70"/>
      <c r="F254" s="45"/>
      <c r="G254" s="45"/>
      <c r="H254" s="14"/>
      <c r="I254" s="14"/>
      <c r="J254" s="14"/>
      <c r="K254" s="14"/>
      <c r="L254" s="14"/>
    </row>
    <row r="255" spans="1:12">
      <c r="A255" s="7"/>
      <c r="B255" s="11" t="s">
        <v>564</v>
      </c>
      <c r="C255" s="1" t="s">
        <v>263</v>
      </c>
      <c r="D255" s="2">
        <v>4610011871146</v>
      </c>
      <c r="E255" s="68">
        <v>6500</v>
      </c>
      <c r="F255" s="12" t="s">
        <v>524</v>
      </c>
      <c r="G255" s="33"/>
      <c r="H255" s="14"/>
      <c r="I255" s="14"/>
      <c r="J255" s="14"/>
      <c r="K255" s="14"/>
      <c r="L255" s="14"/>
    </row>
    <row r="256" spans="1:12">
      <c r="A256" s="7"/>
      <c r="B256" s="11" t="s">
        <v>564</v>
      </c>
      <c r="C256" s="1" t="s">
        <v>264</v>
      </c>
      <c r="D256" s="2">
        <v>4610011871153</v>
      </c>
      <c r="E256" s="68">
        <v>9100</v>
      </c>
      <c r="F256" s="12" t="s">
        <v>525</v>
      </c>
      <c r="G256" s="33"/>
      <c r="H256" s="14"/>
      <c r="I256" s="14"/>
      <c r="J256" s="14"/>
      <c r="K256" s="14"/>
      <c r="L256" s="14"/>
    </row>
    <row r="257" spans="1:12">
      <c r="A257" s="7"/>
      <c r="B257" s="11" t="s">
        <v>564</v>
      </c>
      <c r="C257" s="1" t="s">
        <v>265</v>
      </c>
      <c r="D257" s="2">
        <v>4610011871344</v>
      </c>
      <c r="E257" s="68">
        <v>9900</v>
      </c>
      <c r="F257" s="12" t="s">
        <v>526</v>
      </c>
      <c r="G257" s="33"/>
      <c r="H257" s="14"/>
      <c r="I257" s="14"/>
      <c r="J257" s="14"/>
      <c r="K257" s="14"/>
      <c r="L257" s="14"/>
    </row>
    <row r="258" spans="1:12" s="32" customFormat="1">
      <c r="A258" s="7"/>
      <c r="B258" s="11" t="s">
        <v>564</v>
      </c>
      <c r="C258" s="1" t="s">
        <v>563</v>
      </c>
      <c r="D258" s="25" t="s">
        <v>603</v>
      </c>
      <c r="E258" s="68">
        <v>7684</v>
      </c>
      <c r="F258" s="33" t="s">
        <v>599</v>
      </c>
      <c r="G258" s="33"/>
    </row>
    <row r="259" spans="1:12">
      <c r="A259" s="7"/>
      <c r="B259" s="11" t="s">
        <v>453</v>
      </c>
      <c r="C259" s="1" t="s">
        <v>266</v>
      </c>
      <c r="D259" s="2">
        <v>4610011871160</v>
      </c>
      <c r="E259" s="68">
        <v>15300</v>
      </c>
      <c r="F259" s="12" t="s">
        <v>524</v>
      </c>
      <c r="G259" s="33"/>
      <c r="H259" s="14"/>
      <c r="I259" s="14"/>
      <c r="J259" s="14"/>
      <c r="K259" s="14"/>
      <c r="L259" s="14"/>
    </row>
    <row r="260" spans="1:12">
      <c r="A260" s="7"/>
      <c r="B260" s="11" t="s">
        <v>453</v>
      </c>
      <c r="C260" s="1" t="s">
        <v>267</v>
      </c>
      <c r="D260" s="2">
        <v>4610011873454</v>
      </c>
      <c r="E260" s="68">
        <v>13800</v>
      </c>
      <c r="F260" s="12" t="s">
        <v>524</v>
      </c>
      <c r="G260" s="33"/>
      <c r="H260" s="14"/>
      <c r="I260" s="14"/>
      <c r="J260" s="14"/>
      <c r="K260" s="14"/>
      <c r="L260" s="14"/>
    </row>
    <row r="261" spans="1:12">
      <c r="A261" s="7"/>
      <c r="B261" s="11" t="s">
        <v>453</v>
      </c>
      <c r="C261" s="1" t="s">
        <v>268</v>
      </c>
      <c r="D261" s="2">
        <v>4610011871177</v>
      </c>
      <c r="E261" s="68">
        <v>22850</v>
      </c>
      <c r="F261" s="12" t="s">
        <v>524</v>
      </c>
      <c r="G261" s="33"/>
      <c r="H261" s="14"/>
      <c r="I261" s="14"/>
      <c r="J261" s="14"/>
      <c r="K261" s="14"/>
      <c r="L261" s="14"/>
    </row>
    <row r="262" spans="1:12">
      <c r="A262" s="7"/>
      <c r="B262" s="11" t="s">
        <v>520</v>
      </c>
      <c r="C262" s="1" t="s">
        <v>521</v>
      </c>
      <c r="D262" s="2">
        <v>4610011871184</v>
      </c>
      <c r="E262" s="68">
        <v>1490</v>
      </c>
      <c r="F262" s="12" t="s">
        <v>269</v>
      </c>
      <c r="G262" s="33"/>
      <c r="H262" s="14"/>
      <c r="I262" s="14"/>
      <c r="J262" s="14"/>
      <c r="K262" s="14"/>
      <c r="L262" s="14"/>
    </row>
    <row r="263" spans="1:12">
      <c r="A263" s="7"/>
      <c r="B263" s="11" t="s">
        <v>520</v>
      </c>
      <c r="C263" s="1" t="s">
        <v>522</v>
      </c>
      <c r="D263" s="2">
        <v>4610011871191</v>
      </c>
      <c r="E263" s="68">
        <v>1490</v>
      </c>
      <c r="F263" s="12" t="s">
        <v>270</v>
      </c>
      <c r="G263" s="33"/>
      <c r="H263" s="14"/>
      <c r="I263" s="14"/>
      <c r="J263" s="14"/>
      <c r="K263" s="14"/>
      <c r="L263" s="14"/>
    </row>
    <row r="264" spans="1:12">
      <c r="A264" s="7"/>
      <c r="B264" s="11" t="s">
        <v>520</v>
      </c>
      <c r="C264" s="1" t="s">
        <v>523</v>
      </c>
      <c r="D264" s="2">
        <v>4610011871207</v>
      </c>
      <c r="E264" s="68">
        <v>1490</v>
      </c>
      <c r="F264" s="12" t="s">
        <v>271</v>
      </c>
      <c r="G264" s="33"/>
      <c r="H264" s="14"/>
      <c r="I264" s="14"/>
      <c r="J264" s="14"/>
      <c r="K264" s="14"/>
      <c r="L264" s="14"/>
    </row>
    <row r="265" spans="1:12">
      <c r="A265" s="45" t="s">
        <v>272</v>
      </c>
      <c r="B265" s="45"/>
      <c r="C265" s="45"/>
      <c r="D265" s="45"/>
      <c r="E265" s="70"/>
      <c r="F265" s="45"/>
      <c r="G265" s="45"/>
      <c r="H265" s="14"/>
      <c r="I265" s="14"/>
      <c r="J265" s="14"/>
      <c r="K265" s="14"/>
      <c r="L265" s="14"/>
    </row>
    <row r="266" spans="1:12">
      <c r="A266" s="7"/>
      <c r="B266" s="11" t="s">
        <v>402</v>
      </c>
      <c r="C266" s="1" t="s">
        <v>273</v>
      </c>
      <c r="D266" s="2">
        <v>4610011873577</v>
      </c>
      <c r="E266" s="68">
        <v>3100</v>
      </c>
      <c r="F266" s="12" t="s">
        <v>274</v>
      </c>
      <c r="G266" s="33"/>
      <c r="H266" s="14"/>
      <c r="I266" s="14"/>
      <c r="J266" s="14"/>
      <c r="K266" s="14"/>
      <c r="L266" s="14"/>
    </row>
    <row r="267" spans="1:12">
      <c r="A267" s="7"/>
      <c r="B267" s="11" t="s">
        <v>402</v>
      </c>
      <c r="C267" s="1" t="s">
        <v>275</v>
      </c>
      <c r="D267" s="2">
        <v>4610011873584</v>
      </c>
      <c r="E267" s="68">
        <v>3100</v>
      </c>
      <c r="F267" s="12" t="s">
        <v>276</v>
      </c>
      <c r="G267" s="33"/>
      <c r="H267" s="14"/>
      <c r="I267" s="14"/>
      <c r="J267" s="14"/>
      <c r="K267" s="14"/>
      <c r="L267" s="14"/>
    </row>
    <row r="268" spans="1:12">
      <c r="A268" s="7"/>
      <c r="B268" s="11" t="s">
        <v>402</v>
      </c>
      <c r="C268" s="1" t="s">
        <v>277</v>
      </c>
      <c r="D268" s="2">
        <v>4610011873539</v>
      </c>
      <c r="E268" s="68">
        <v>3100</v>
      </c>
      <c r="F268" s="12" t="s">
        <v>278</v>
      </c>
      <c r="G268" s="33"/>
      <c r="H268" s="14"/>
      <c r="I268" s="14"/>
      <c r="J268" s="14"/>
      <c r="K268" s="14"/>
      <c r="L268" s="14"/>
    </row>
    <row r="269" spans="1:12">
      <c r="A269" s="7"/>
      <c r="B269" s="11" t="s">
        <v>403</v>
      </c>
      <c r="C269" s="1" t="s">
        <v>279</v>
      </c>
      <c r="D269" s="2"/>
      <c r="E269" s="68">
        <v>13500</v>
      </c>
      <c r="F269" s="12" t="s">
        <v>280</v>
      </c>
      <c r="G269" s="33"/>
      <c r="H269" s="14"/>
      <c r="I269" s="14"/>
      <c r="J269" s="14"/>
      <c r="K269" s="14"/>
      <c r="L269" s="14"/>
    </row>
    <row r="270" spans="1:12">
      <c r="A270" s="45" t="s">
        <v>281</v>
      </c>
      <c r="B270" s="45"/>
      <c r="C270" s="45"/>
      <c r="D270" s="45"/>
      <c r="E270" s="70"/>
      <c r="F270" s="45"/>
      <c r="G270" s="45"/>
      <c r="H270" s="14"/>
      <c r="I270" s="14"/>
      <c r="J270" s="14"/>
      <c r="K270" s="14"/>
      <c r="L270" s="14"/>
    </row>
    <row r="271" spans="1:12">
      <c r="A271" s="7"/>
      <c r="B271" s="11" t="s">
        <v>518</v>
      </c>
      <c r="C271" s="1" t="s">
        <v>282</v>
      </c>
      <c r="D271" s="2">
        <v>4610011873461</v>
      </c>
      <c r="E271" s="68">
        <v>5500</v>
      </c>
      <c r="F271" s="12" t="s">
        <v>454</v>
      </c>
      <c r="G271" s="33"/>
      <c r="H271" s="14"/>
      <c r="I271" s="14"/>
      <c r="J271" s="14"/>
      <c r="K271" s="14"/>
      <c r="L271" s="14"/>
    </row>
    <row r="272" spans="1:12">
      <c r="A272" s="7"/>
      <c r="B272" s="11" t="s">
        <v>518</v>
      </c>
      <c r="C272" s="1" t="s">
        <v>283</v>
      </c>
      <c r="D272" s="2">
        <v>4610011871214</v>
      </c>
      <c r="E272" s="68">
        <v>6800</v>
      </c>
      <c r="F272" s="12" t="s">
        <v>424</v>
      </c>
      <c r="G272" s="33"/>
      <c r="H272" s="14"/>
      <c r="I272" s="14"/>
      <c r="J272" s="14"/>
      <c r="K272" s="14"/>
      <c r="L272" s="14"/>
    </row>
    <row r="273" spans="1:12">
      <c r="A273" s="7"/>
      <c r="B273" s="11" t="s">
        <v>518</v>
      </c>
      <c r="C273" s="1" t="s">
        <v>284</v>
      </c>
      <c r="D273" s="2">
        <v>4610011873478</v>
      </c>
      <c r="E273" s="68">
        <v>4300</v>
      </c>
      <c r="F273" s="12" t="s">
        <v>425</v>
      </c>
      <c r="G273" s="33"/>
      <c r="H273" s="14"/>
      <c r="I273" s="14"/>
      <c r="J273" s="14"/>
      <c r="K273" s="14"/>
      <c r="L273" s="14"/>
    </row>
    <row r="274" spans="1:12">
      <c r="A274" s="7"/>
      <c r="B274" s="11" t="s">
        <v>518</v>
      </c>
      <c r="C274" s="1" t="s">
        <v>285</v>
      </c>
      <c r="D274" s="2">
        <v>4610011871221</v>
      </c>
      <c r="E274" s="68">
        <v>5100</v>
      </c>
      <c r="F274" s="12" t="s">
        <v>425</v>
      </c>
      <c r="G274" s="33"/>
      <c r="H274" s="14"/>
      <c r="I274" s="14"/>
      <c r="J274" s="14"/>
      <c r="K274" s="14"/>
      <c r="L274" s="14"/>
    </row>
    <row r="275" spans="1:12">
      <c r="A275" s="7"/>
      <c r="B275" s="11" t="s">
        <v>518</v>
      </c>
      <c r="C275" s="1" t="s">
        <v>286</v>
      </c>
      <c r="D275" s="2">
        <v>4610011871238</v>
      </c>
      <c r="E275" s="68">
        <v>7600</v>
      </c>
      <c r="F275" s="12" t="s">
        <v>426</v>
      </c>
      <c r="G275" s="33"/>
      <c r="H275" s="14"/>
      <c r="I275" s="14"/>
      <c r="J275" s="14"/>
      <c r="K275" s="14"/>
      <c r="L275" s="14"/>
    </row>
    <row r="276" spans="1:12" s="32" customFormat="1">
      <c r="A276" s="7"/>
      <c r="B276" s="11" t="s">
        <v>518</v>
      </c>
      <c r="C276" s="1" t="s">
        <v>565</v>
      </c>
      <c r="D276" s="25" t="s">
        <v>577</v>
      </c>
      <c r="E276" s="68">
        <v>9446</v>
      </c>
      <c r="F276" s="33" t="s">
        <v>600</v>
      </c>
      <c r="G276" s="33"/>
    </row>
    <row r="277" spans="1:12" s="32" customFormat="1" ht="22.5">
      <c r="A277" s="7"/>
      <c r="B277" s="11" t="s">
        <v>518</v>
      </c>
      <c r="C277" s="1" t="s">
        <v>566</v>
      </c>
      <c r="D277" s="25" t="s">
        <v>578</v>
      </c>
      <c r="E277" s="68">
        <v>12490</v>
      </c>
      <c r="F277" s="33" t="s">
        <v>602</v>
      </c>
      <c r="G277" s="33"/>
    </row>
    <row r="278" spans="1:12" s="32" customFormat="1" ht="78.75">
      <c r="A278" s="7"/>
      <c r="B278" s="11" t="s">
        <v>519</v>
      </c>
      <c r="C278" s="1" t="s">
        <v>567</v>
      </c>
      <c r="D278" s="25" t="s">
        <v>579</v>
      </c>
      <c r="E278" s="68">
        <v>3706</v>
      </c>
      <c r="F278" s="37" t="s">
        <v>601</v>
      </c>
      <c r="G278" s="33"/>
    </row>
    <row r="279" spans="1:12">
      <c r="A279" s="7"/>
      <c r="B279" s="11" t="s">
        <v>519</v>
      </c>
      <c r="C279" s="1" t="s">
        <v>287</v>
      </c>
      <c r="D279" s="2">
        <v>4610011871245</v>
      </c>
      <c r="E279" s="68">
        <v>2000</v>
      </c>
      <c r="F279" s="12" t="s">
        <v>427</v>
      </c>
      <c r="G279" s="33"/>
      <c r="H279" s="14"/>
      <c r="I279" s="14"/>
      <c r="J279" s="14"/>
      <c r="K279" s="14"/>
      <c r="L279" s="14"/>
    </row>
    <row r="280" spans="1:12">
      <c r="A280" s="7"/>
      <c r="B280" s="11" t="s">
        <v>519</v>
      </c>
      <c r="C280" s="1" t="s">
        <v>288</v>
      </c>
      <c r="D280" s="2">
        <v>4610011871252</v>
      </c>
      <c r="E280" s="68">
        <v>2600</v>
      </c>
      <c r="F280" s="12" t="s">
        <v>427</v>
      </c>
      <c r="G280" s="33"/>
      <c r="H280" s="14"/>
      <c r="I280" s="14"/>
      <c r="J280" s="14"/>
      <c r="K280" s="14"/>
      <c r="L280" s="14"/>
    </row>
    <row r="281" spans="1:12">
      <c r="A281" s="7"/>
      <c r="B281" s="11" t="s">
        <v>519</v>
      </c>
      <c r="C281" s="1" t="s">
        <v>289</v>
      </c>
      <c r="D281" s="2">
        <v>4610011871481</v>
      </c>
      <c r="E281" s="68">
        <v>5500</v>
      </c>
      <c r="F281" s="12" t="s">
        <v>429</v>
      </c>
      <c r="G281" s="33"/>
      <c r="H281" s="14"/>
      <c r="I281" s="14"/>
      <c r="J281" s="14"/>
      <c r="K281" s="14"/>
      <c r="L281" s="14"/>
    </row>
    <row r="282" spans="1:12">
      <c r="A282" s="7"/>
      <c r="B282" s="11" t="s">
        <v>519</v>
      </c>
      <c r="C282" s="1" t="s">
        <v>290</v>
      </c>
      <c r="D282" s="2">
        <v>4610011873485</v>
      </c>
      <c r="E282" s="68">
        <v>3800</v>
      </c>
      <c r="F282" s="12" t="s">
        <v>428</v>
      </c>
      <c r="G282" s="33"/>
      <c r="H282" s="14"/>
      <c r="I282" s="14"/>
      <c r="J282" s="14"/>
      <c r="K282" s="14"/>
      <c r="L282" s="14"/>
    </row>
    <row r="283" spans="1:12">
      <c r="A283" s="45" t="s">
        <v>291</v>
      </c>
      <c r="B283" s="45"/>
      <c r="C283" s="45"/>
      <c r="D283" s="45"/>
      <c r="E283" s="70"/>
      <c r="F283" s="45"/>
      <c r="G283" s="45"/>
      <c r="H283" s="14"/>
      <c r="I283" s="14"/>
      <c r="J283" s="14"/>
      <c r="K283" s="14"/>
      <c r="L283" s="14"/>
    </row>
    <row r="284" spans="1:12">
      <c r="A284" s="7"/>
      <c r="B284" s="11" t="s">
        <v>326</v>
      </c>
      <c r="C284" s="1" t="s">
        <v>292</v>
      </c>
      <c r="D284" s="2">
        <v>4610011871269</v>
      </c>
      <c r="E284" s="68">
        <v>7500</v>
      </c>
      <c r="F284" s="12" t="s">
        <v>293</v>
      </c>
      <c r="G284" s="33"/>
      <c r="H284" s="14"/>
      <c r="I284" s="14"/>
      <c r="J284" s="14"/>
      <c r="K284" s="14"/>
      <c r="L284" s="14"/>
    </row>
    <row r="285" spans="1:12">
      <c r="A285" s="7"/>
      <c r="B285" s="11" t="s">
        <v>404</v>
      </c>
      <c r="C285" s="1" t="s">
        <v>294</v>
      </c>
      <c r="D285" s="2">
        <v>4610011871566</v>
      </c>
      <c r="E285" s="68">
        <v>599</v>
      </c>
      <c r="F285" s="12" t="s">
        <v>430</v>
      </c>
      <c r="G285" s="33"/>
      <c r="H285" s="14"/>
      <c r="I285" s="14"/>
      <c r="J285" s="14"/>
      <c r="K285" s="14"/>
      <c r="L285" s="14"/>
    </row>
    <row r="286" spans="1:12">
      <c r="A286" s="7"/>
      <c r="B286" s="11" t="s">
        <v>404</v>
      </c>
      <c r="C286" s="1" t="s">
        <v>295</v>
      </c>
      <c r="D286" s="2">
        <v>4610011871573</v>
      </c>
      <c r="E286" s="68">
        <v>599</v>
      </c>
      <c r="F286" s="12" t="s">
        <v>431</v>
      </c>
      <c r="G286" s="33"/>
      <c r="H286" s="14"/>
      <c r="I286" s="14"/>
      <c r="J286" s="14"/>
      <c r="K286" s="14"/>
      <c r="L286" s="14"/>
    </row>
    <row r="287" spans="1:12">
      <c r="A287" s="7"/>
      <c r="B287" s="11" t="s">
        <v>404</v>
      </c>
      <c r="C287" s="1" t="s">
        <v>296</v>
      </c>
      <c r="D287" s="2">
        <v>4610011871580</v>
      </c>
      <c r="E287" s="68">
        <v>599</v>
      </c>
      <c r="F287" s="12" t="s">
        <v>432</v>
      </c>
      <c r="G287" s="33"/>
      <c r="H287" s="14"/>
      <c r="I287" s="14"/>
      <c r="J287" s="14"/>
      <c r="K287" s="14"/>
      <c r="L287" s="14"/>
    </row>
    <row r="288" spans="1:12">
      <c r="A288" s="7"/>
      <c r="B288" s="11" t="s">
        <v>404</v>
      </c>
      <c r="C288" s="1" t="s">
        <v>297</v>
      </c>
      <c r="D288" s="2">
        <v>4610011871597</v>
      </c>
      <c r="E288" s="68">
        <v>599</v>
      </c>
      <c r="F288" s="12" t="s">
        <v>433</v>
      </c>
      <c r="G288" s="33"/>
      <c r="H288" s="14"/>
      <c r="I288" s="14"/>
      <c r="J288" s="14"/>
      <c r="K288" s="14"/>
      <c r="L288" s="14"/>
    </row>
    <row r="289" spans="1:12">
      <c r="A289" s="45" t="s">
        <v>298</v>
      </c>
      <c r="B289" s="45"/>
      <c r="C289" s="45"/>
      <c r="D289" s="45"/>
      <c r="E289" s="70"/>
      <c r="F289" s="45"/>
      <c r="G289" s="45"/>
      <c r="H289" s="14"/>
      <c r="I289" s="14"/>
      <c r="J289" s="14"/>
      <c r="K289" s="14"/>
      <c r="L289" s="14"/>
    </row>
    <row r="290" spans="1:12">
      <c r="A290" s="7"/>
      <c r="B290" s="11" t="s">
        <v>405</v>
      </c>
      <c r="C290" s="1" t="s">
        <v>299</v>
      </c>
      <c r="D290" s="2">
        <v>4610011873218</v>
      </c>
      <c r="E290" s="68">
        <v>6500</v>
      </c>
      <c r="F290" s="12" t="s">
        <v>468</v>
      </c>
      <c r="G290" s="33"/>
      <c r="H290" s="14"/>
      <c r="I290" s="14"/>
      <c r="J290" s="14"/>
      <c r="K290" s="14"/>
      <c r="L290" s="14"/>
    </row>
    <row r="291" spans="1:12" s="32" customFormat="1">
      <c r="A291" s="7"/>
      <c r="B291" s="11" t="s">
        <v>582</v>
      </c>
      <c r="C291" s="1" t="s">
        <v>581</v>
      </c>
      <c r="D291" s="25"/>
      <c r="E291" s="68">
        <v>7250</v>
      </c>
      <c r="F291" s="33" t="s">
        <v>609</v>
      </c>
      <c r="G291" s="33"/>
    </row>
    <row r="292" spans="1:12">
      <c r="A292" s="7"/>
      <c r="B292" s="11" t="s">
        <v>582</v>
      </c>
      <c r="C292" s="1" t="s">
        <v>300</v>
      </c>
      <c r="D292" s="2">
        <v>4610011871276</v>
      </c>
      <c r="E292" s="68">
        <v>4990</v>
      </c>
      <c r="F292" s="12" t="s">
        <v>434</v>
      </c>
      <c r="G292" s="33"/>
      <c r="H292" s="14"/>
      <c r="I292" s="14"/>
      <c r="J292" s="14"/>
      <c r="K292" s="14"/>
      <c r="L292" s="14"/>
    </row>
    <row r="293" spans="1:12">
      <c r="A293" s="7"/>
      <c r="B293" s="11" t="s">
        <v>582</v>
      </c>
      <c r="C293" s="1" t="s">
        <v>301</v>
      </c>
      <c r="D293" s="2">
        <v>4610011871283</v>
      </c>
      <c r="E293" s="68">
        <v>6500</v>
      </c>
      <c r="F293" s="12" t="s">
        <v>434</v>
      </c>
      <c r="G293" s="33"/>
      <c r="H293" s="14"/>
      <c r="I293" s="14"/>
      <c r="J293" s="14"/>
      <c r="K293" s="14"/>
      <c r="L293" s="14"/>
    </row>
    <row r="294" spans="1:12">
      <c r="A294" s="7"/>
      <c r="B294" s="11" t="s">
        <v>405</v>
      </c>
      <c r="C294" s="1" t="s">
        <v>302</v>
      </c>
      <c r="D294" s="2">
        <v>4610011873232</v>
      </c>
      <c r="E294" s="68">
        <v>3990</v>
      </c>
      <c r="F294" s="12" t="s">
        <v>469</v>
      </c>
      <c r="G294" s="33"/>
      <c r="H294" s="14"/>
      <c r="I294" s="14"/>
      <c r="J294" s="14"/>
      <c r="K294" s="14"/>
      <c r="L294" s="14"/>
    </row>
    <row r="295" spans="1:12">
      <c r="A295" s="7"/>
      <c r="B295" s="11" t="s">
        <v>583</v>
      </c>
      <c r="C295" s="1" t="s">
        <v>303</v>
      </c>
      <c r="D295" s="2">
        <v>4610011873256</v>
      </c>
      <c r="E295" s="68">
        <v>420</v>
      </c>
      <c r="F295" s="12" t="s">
        <v>435</v>
      </c>
      <c r="G295" s="33"/>
      <c r="H295" s="14"/>
      <c r="I295" s="14"/>
      <c r="J295" s="14"/>
      <c r="K295" s="14"/>
      <c r="L295" s="14"/>
    </row>
    <row r="296" spans="1:12" ht="24">
      <c r="A296" s="45" t="s">
        <v>304</v>
      </c>
      <c r="B296" s="45"/>
      <c r="C296" s="45"/>
      <c r="D296" s="45"/>
      <c r="E296" s="70"/>
      <c r="F296" s="45"/>
      <c r="G296" s="45"/>
      <c r="H296" s="14"/>
      <c r="I296" s="14"/>
      <c r="J296" s="14"/>
      <c r="K296" s="14"/>
      <c r="L296" s="14"/>
    </row>
    <row r="297" spans="1:12">
      <c r="A297" s="7"/>
      <c r="B297" s="11" t="s">
        <v>327</v>
      </c>
      <c r="C297" s="1" t="s">
        <v>305</v>
      </c>
      <c r="D297" s="2">
        <v>4610011870439</v>
      </c>
      <c r="E297" s="68">
        <v>13990</v>
      </c>
      <c r="F297" s="12" t="s">
        <v>436</v>
      </c>
      <c r="G297" s="33"/>
      <c r="H297" s="14"/>
      <c r="I297" s="14"/>
      <c r="J297" s="14"/>
      <c r="K297" s="14"/>
      <c r="L297" s="14"/>
    </row>
    <row r="298" spans="1:12">
      <c r="A298" s="7"/>
      <c r="B298" s="11" t="s">
        <v>327</v>
      </c>
      <c r="C298" s="1" t="s">
        <v>306</v>
      </c>
      <c r="D298" s="2">
        <v>4610011871290</v>
      </c>
      <c r="E298" s="68">
        <v>15490</v>
      </c>
      <c r="F298" s="12" t="s">
        <v>436</v>
      </c>
      <c r="G298" s="33"/>
      <c r="H298" s="14"/>
      <c r="I298" s="14"/>
      <c r="J298" s="14"/>
      <c r="K298" s="14"/>
      <c r="L298" s="14"/>
    </row>
    <row r="299" spans="1:12">
      <c r="A299" s="7"/>
      <c r="B299" s="11" t="s">
        <v>328</v>
      </c>
      <c r="C299" s="1" t="s">
        <v>307</v>
      </c>
      <c r="D299" s="2">
        <v>4610011870781</v>
      </c>
      <c r="E299" s="68">
        <v>74900</v>
      </c>
      <c r="F299" s="12" t="s">
        <v>467</v>
      </c>
      <c r="G299" s="33"/>
      <c r="H299" s="14"/>
      <c r="I299" s="14"/>
      <c r="J299" s="14"/>
      <c r="K299" s="14"/>
      <c r="L299" s="14"/>
    </row>
    <row r="300" spans="1:12">
      <c r="A300" s="7"/>
      <c r="B300" s="45"/>
      <c r="C300" s="45"/>
      <c r="D300" s="45"/>
      <c r="E300" s="70"/>
      <c r="F300" s="45"/>
      <c r="G300" s="45"/>
      <c r="H300" s="14"/>
      <c r="I300" s="14"/>
      <c r="J300" s="14"/>
      <c r="K300" s="14"/>
      <c r="L300" s="14"/>
    </row>
    <row r="301" spans="1:12">
      <c r="A301" s="7"/>
      <c r="B301" s="11" t="s">
        <v>329</v>
      </c>
      <c r="C301" s="1" t="s">
        <v>309</v>
      </c>
      <c r="D301" s="25">
        <v>4610011870798</v>
      </c>
      <c r="E301" s="68">
        <v>1990</v>
      </c>
      <c r="F301" s="12" t="s">
        <v>438</v>
      </c>
      <c r="G301" s="46"/>
      <c r="H301" s="14"/>
      <c r="I301" s="14"/>
      <c r="J301" s="14"/>
      <c r="K301" s="14"/>
      <c r="L301" s="14"/>
    </row>
    <row r="302" spans="1:12">
      <c r="A302" s="7"/>
      <c r="B302" s="11" t="s">
        <v>329</v>
      </c>
      <c r="C302" s="1" t="s">
        <v>465</v>
      </c>
      <c r="D302" s="25">
        <v>4610011873805</v>
      </c>
      <c r="E302" s="68">
        <v>3490</v>
      </c>
      <c r="F302" s="12" t="s">
        <v>438</v>
      </c>
      <c r="G302" s="33"/>
      <c r="H302" s="14"/>
      <c r="I302" s="14"/>
      <c r="J302" s="14"/>
      <c r="K302" s="14"/>
      <c r="L302" s="14"/>
    </row>
    <row r="303" spans="1:12">
      <c r="A303" s="7"/>
      <c r="B303" s="11" t="s">
        <v>329</v>
      </c>
      <c r="C303" s="1" t="s">
        <v>308</v>
      </c>
      <c r="D303" s="25">
        <v>4610011870804</v>
      </c>
      <c r="E303" s="68">
        <v>3490</v>
      </c>
      <c r="F303" s="12" t="s">
        <v>437</v>
      </c>
      <c r="G303" s="33"/>
      <c r="H303" s="14"/>
      <c r="I303" s="14"/>
      <c r="J303" s="14"/>
      <c r="K303" s="14"/>
      <c r="L303" s="14"/>
    </row>
    <row r="304" spans="1:12">
      <c r="A304" s="7"/>
      <c r="B304" s="11" t="s">
        <v>329</v>
      </c>
      <c r="C304" s="1" t="s">
        <v>466</v>
      </c>
      <c r="D304" s="22">
        <v>4610011873812</v>
      </c>
      <c r="E304" s="72">
        <v>4990</v>
      </c>
      <c r="F304" s="12" t="s">
        <v>437</v>
      </c>
      <c r="G304" s="33"/>
      <c r="H304" s="14"/>
      <c r="I304" s="14"/>
      <c r="J304" s="14"/>
      <c r="K304" s="14"/>
      <c r="L304" s="14"/>
    </row>
    <row r="305" spans="1:13">
      <c r="A305" s="45"/>
      <c r="B305" s="45"/>
      <c r="C305" s="45"/>
      <c r="D305" s="45"/>
      <c r="E305" s="70"/>
      <c r="F305" s="45"/>
      <c r="G305" s="45"/>
      <c r="H305" s="14"/>
      <c r="I305" s="14"/>
      <c r="J305" s="14"/>
      <c r="K305" s="14"/>
      <c r="L305" s="14"/>
    </row>
    <row r="306" spans="1:13">
      <c r="A306" s="46"/>
      <c r="B306" s="11" t="s">
        <v>406</v>
      </c>
      <c r="C306" s="27" t="s">
        <v>310</v>
      </c>
      <c r="D306" s="28">
        <v>4610011873249</v>
      </c>
      <c r="E306" s="69" t="s">
        <v>312</v>
      </c>
      <c r="F306" s="29" t="s">
        <v>311</v>
      </c>
      <c r="G306" s="33"/>
      <c r="H306" s="14"/>
      <c r="I306" s="14"/>
      <c r="J306" s="14"/>
      <c r="K306" s="14"/>
      <c r="L306" s="14"/>
    </row>
    <row r="307" spans="1:13">
      <c r="M307" s="32"/>
    </row>
    <row r="308" spans="1:13">
      <c r="C308" s="3"/>
      <c r="D308" s="4"/>
      <c r="E308" s="74"/>
      <c r="F308" s="74"/>
      <c r="G308" s="75"/>
      <c r="H308" s="75"/>
      <c r="I308" s="74"/>
      <c r="J308" s="74"/>
      <c r="K308" s="76"/>
      <c r="L308" s="13"/>
      <c r="M308" s="34"/>
    </row>
    <row r="309" spans="1:13">
      <c r="C309" s="3"/>
      <c r="D309" s="4"/>
      <c r="E309" s="74"/>
      <c r="F309" s="74"/>
      <c r="G309" s="75"/>
      <c r="H309" s="75"/>
      <c r="I309" s="74"/>
      <c r="J309" s="74"/>
      <c r="K309" s="76"/>
      <c r="L309" s="13"/>
      <c r="M309" s="34"/>
    </row>
    <row r="310" spans="1:13">
      <c r="C310" s="3"/>
      <c r="D310" s="4"/>
      <c r="E310" s="74"/>
      <c r="F310" s="74"/>
      <c r="G310" s="75"/>
      <c r="H310" s="75"/>
      <c r="I310" s="74"/>
      <c r="J310" s="74"/>
      <c r="K310" s="76"/>
      <c r="L310" s="13"/>
      <c r="M310" s="34"/>
    </row>
    <row r="311" spans="1:13">
      <c r="C311" s="3"/>
      <c r="D311" s="4"/>
      <c r="E311" s="74"/>
      <c r="F311" s="74"/>
      <c r="G311" s="75"/>
      <c r="H311" s="75"/>
      <c r="I311" s="74"/>
      <c r="J311" s="74"/>
      <c r="K311" s="76"/>
      <c r="L311" s="13"/>
      <c r="M311" s="34"/>
    </row>
    <row r="312" spans="1:13">
      <c r="C312" s="5"/>
      <c r="D312" s="5"/>
      <c r="E312" s="77"/>
      <c r="F312" s="77"/>
      <c r="G312" s="76"/>
      <c r="H312" s="76"/>
      <c r="I312" s="77"/>
      <c r="J312" s="77"/>
      <c r="K312" s="76"/>
      <c r="L312" s="16"/>
      <c r="M312" s="35"/>
    </row>
  </sheetData>
  <mergeCells count="7">
    <mergeCell ref="G2:G4"/>
    <mergeCell ref="F2:F4"/>
    <mergeCell ref="D2:D4"/>
    <mergeCell ref="E2:E4"/>
    <mergeCell ref="A2:A4"/>
    <mergeCell ref="B2:B4"/>
    <mergeCell ref="C2:C4"/>
  </mergeCells>
  <conditionalFormatting sqref="D301:D304">
    <cfRule type="duplicateValues" dxfId="0" priority="24"/>
  </conditionalFormatting>
  <conditionalFormatting sqref="E300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{42B421A4-EC03-4B2C-A96C-E85B9DEF7263}</x14:id>
        </ext>
      </extLst>
    </cfRule>
  </conditionalFormatting>
  <conditionalFormatting sqref="H5">
    <cfRule type="colorScale" priority="33">
      <colorScale>
        <cfvo type="min"/>
        <cfvo type="max"/>
        <color rgb="FFF89E9E"/>
        <color rgb="FFF89E9E"/>
      </colorScale>
    </cfRule>
  </conditionalFormatting>
  <pageMargins left="0.7" right="0.7" top="0.75" bottom="0.75" header="0.3" footer="0.3"/>
  <pageSetup paperSize="9" orientation="portrait" verticalDpi="0" r:id="rId1"/>
  <drawing r:id="rId2"/>
  <legacyDrawing r:id="rId3"/>
  <tableParts count="2">
    <tablePart r:id="rId4"/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B421A4-EC03-4B2C-A96C-E85B9DEF726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E300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125" workbookViewId="0">
      <selection activeCell="C163" sqref="C163"/>
    </sheetView>
  </sheetViews>
  <sheetFormatPr defaultColWidth="9.28515625" defaultRowHeight="12"/>
  <cols>
    <col min="1" max="7" width="9.28515625" style="9"/>
    <col min="8" max="8" width="9.28515625" style="10"/>
    <col min="9" max="16384" width="9.28515625" style="8"/>
  </cols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D22" sqref="D22"/>
    </sheetView>
  </sheetViews>
  <sheetFormatPr defaultRowHeight="15"/>
  <cols>
    <col min="1" max="1" width="9.140625" style="23"/>
    <col min="2" max="3" width="9.140625" style="26"/>
    <col min="4" max="4" width="9.140625" style="24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RGK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gazzzz</cp:lastModifiedBy>
  <dcterms:created xsi:type="dcterms:W3CDTF">2018-03-23T06:16:57Z</dcterms:created>
  <dcterms:modified xsi:type="dcterms:W3CDTF">2018-07-10T05:59:11Z</dcterms:modified>
</cp:coreProperties>
</file>